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65" activeTab="0"/>
  </bookViews>
  <sheets>
    <sheet name="Cheques Marzo 2019" sheetId="1" r:id="rId1"/>
  </sheets>
  <definedNames>
    <definedName name="_xlnm.Print_Titles" localSheetId="0">'Cheques Marzo 2019'!$1:$4</definedName>
  </definedNames>
  <calcPr fullCalcOnLoad="1"/>
</workbook>
</file>

<file path=xl/sharedStrings.xml><?xml version="1.0" encoding="utf-8"?>
<sst xmlns="http://schemas.openxmlformats.org/spreadsheetml/2006/main" count="137" uniqueCount="80">
  <si>
    <t>BANCO</t>
  </si>
  <si>
    <t>BANORTE</t>
  </si>
  <si>
    <t>MONTO</t>
  </si>
  <si>
    <t>NOMBRE DEL BENEFICIARIO</t>
  </si>
  <si>
    <t>MOTIVO DE LA EROGACION</t>
  </si>
  <si>
    <t>FECHA DE EROGACION</t>
  </si>
  <si>
    <t>PETROTEP SA DE CV</t>
  </si>
  <si>
    <t>AGUA Y SANEAMIENTO DEL MUNICIPIO DE TEPATITLÁN</t>
  </si>
  <si>
    <t>CUENTA
BANCARIA</t>
  </si>
  <si>
    <t>No. 
POLIZA</t>
  </si>
  <si>
    <t>No. 
CHEQUE</t>
  </si>
  <si>
    <t>CHEQUES ELABORADOS</t>
  </si>
  <si>
    <t>TELEFONOS DE MEXICO SAB DE CV</t>
  </si>
  <si>
    <t>PAPER &amp; WATER PRODUCTS DE MEXICO SA DE CV</t>
  </si>
  <si>
    <t>JOSE INES GONZALEZ BARBA</t>
  </si>
  <si>
    <t>RAUL RUAN PARTIDA</t>
  </si>
  <si>
    <t>JOSE LUIS GOMEZ MARTIN</t>
  </si>
  <si>
    <t>JOEL GARCIA DE LA TORRE</t>
  </si>
  <si>
    <t>SERVICIO ACATIC SA DE CV</t>
  </si>
  <si>
    <t>AL PORTADOR</t>
  </si>
  <si>
    <t>FRANCISCO DE JESUS MONTALVO GONZALEZ</t>
  </si>
  <si>
    <t>VIDA SCANNER SA DE CV</t>
  </si>
  <si>
    <t>ANTONIO BRIONES LOPEZ</t>
  </si>
  <si>
    <t>OLGA ASCENCIO LOPEZ</t>
  </si>
  <si>
    <t>REEMBOLSO CAJA CHICA</t>
  </si>
  <si>
    <t>JORGE BRITO OCAMPO</t>
  </si>
  <si>
    <t>SECRETARIA DE LA HACIENDA PUBLICA</t>
  </si>
  <si>
    <t>MA OLIBIA LOZA IBARRA</t>
  </si>
  <si>
    <t>DANIEL SOLIS SANCHEZ</t>
  </si>
  <si>
    <t>JUAN ANTONIO RAMIREZ DE LUNA</t>
  </si>
  <si>
    <r>
      <rPr>
        <b/>
        <sz val="14"/>
        <color indexed="8"/>
        <rFont val="Calibri"/>
        <family val="2"/>
      </rPr>
      <t>MES:</t>
    </r>
    <r>
      <rPr>
        <sz val="14"/>
        <color indexed="8"/>
        <rFont val="Calibri"/>
        <family val="2"/>
      </rPr>
      <t xml:space="preserve"> ENERO  2022</t>
    </r>
  </si>
  <si>
    <t>GAMMA RADIOCOMUNICACIONES SA DE CV</t>
  </si>
  <si>
    <t>JUAN MIGUEL VARGAS PEREZ</t>
  </si>
  <si>
    <t>SOLUCIONES ANALITICAS INTEGRALES SA DE CV</t>
  </si>
  <si>
    <t>CFE SUMINISTRADOR DE SERVICIOS BASICOS</t>
  </si>
  <si>
    <t>AURORA MACIAS AMEZQUITA</t>
  </si>
  <si>
    <t>RODRIGO PADILLA PADILLA</t>
  </si>
  <si>
    <t>EVERARDO BARBA VELAZQUEZ</t>
  </si>
  <si>
    <t>HECTOR MANUELA ASCENCIO GONZALEZ</t>
  </si>
  <si>
    <t>JOSE RAFAEL FRANCO GONZALEZ</t>
  </si>
  <si>
    <t>MOBILIARIO FUNCIONAL SA DE CV</t>
  </si>
  <si>
    <t>SAUL CORTES QUEZADA</t>
  </si>
  <si>
    <t>RADIOMOVI DIPSA SA DE CV</t>
  </si>
  <si>
    <t>PAGO F/52814 PAGO SERVIVIO TELEFONIA FIJA 378 705 1010 TECOMATLAN.</t>
  </si>
  <si>
    <t>PAGO F/7301 SERVICIO DE INTERNET ANUAL DE ENERO A DICIEMBRE 2022 TECOMATLAN</t>
  </si>
  <si>
    <t>PAGO F/31064, PAGO COMBUSTIBLE GASOLINA MAGNA PARA VEHICULOS DEL ORGANISMO</t>
  </si>
  <si>
    <t>PAGO NOMINA 01 1RA ENERO 2022</t>
  </si>
  <si>
    <t>PAGO F/31282, PAGO COMBUSTIBLE GASOLINA MAGNA PARA VEHICULOS DEL ORGANISMO</t>
  </si>
  <si>
    <t>PAGO FINIQUITO JUAN MIGUEL VARGAS PEREZ</t>
  </si>
  <si>
    <t>PAGO F/31363, 31418 COMBUSTIBLE GASOLINA MAGNA PARA VEHICULOS DEL ORGANISMO</t>
  </si>
  <si>
    <t>PAGO F/46232, 46231, 1 AGAR PARA METODOS ESTANDAR DE 450 GR MARCA BIOXON 1 MEDIO CULTIVO CALDO LACTOSA DE 450G MARCA BD BIOXION 1 CALDO VERDE BRILANTE BRILANTE BILIS 2% DE 450 G MARCA BD BIXION PARA PRE´PARACION DE MEDIOS DE CULTIVO, 3 PROBETAS DE PLASTICO PARA 1000 ML PARA SU USO EN LABORATORIO . (PROVISION)</t>
  </si>
  <si>
    <t xml:space="preserve">PAGO DE ENERGIA ELECTRICA </t>
  </si>
  <si>
    <t>PAGO F/74400, 52972, PAGO SERVICIO TELEFONIA FIJA 378 688 2344 PEGUEROS, 378 705 4129 MILPILLAS. (PROVISION)</t>
  </si>
  <si>
    <t>PAGO F/57402, PAGO SERVICIO TELEFONIA FIJA 378 781 3417 COMPRAS</t>
  </si>
  <si>
    <t>PAGO REFRENDO VEHICULAR 57 VEHICULOS 13 MOTOS VEHICULOS DEL ORGANISMO.</t>
  </si>
  <si>
    <t>PAGO F/23F0E, 65C3, PAGO VARIOS SERVICOS PARCHADO DE LLANTAS DE VEHICULOS DEL ORGANISMO</t>
  </si>
  <si>
    <t>PAGO F/67 SE AUTORIZA PAGO DE CONSULTA MEDICA DE ESPECIALIDAD MEDICINA INTERNA SERVICIOS MEDICOS</t>
  </si>
  <si>
    <t>PAGO F/ 4120, SE AUTORIZA 5 SESIONES DE REHABILITACION FISICA SERVICIOS MEDICOS</t>
  </si>
  <si>
    <t>PAGO F/2333, SE AUTORIZA PAGO DE ANALISIS CLINICOS PARA USUARIOS DE SERVICIOS MEDICOS.</t>
  </si>
  <si>
    <t>PAGO F/1834, SE AUTORIZA 10 PAGOS DE REHABILITACION FISICA DE USUARIOS DESERVICIOS MEDICOS</t>
  </si>
  <si>
    <t>PAGO F/29792, SE AUTORIZA PAGO DE REEMBOLSO DE MEDICAMENTO SERVICIOS MEDICOS.</t>
  </si>
  <si>
    <t>PAGO F/ 59341, 2270, 2109,2286, 5475, 59507, 2305, 59565, 5479, 596SE AUTORIZA REEMBOLSO POR COMPRA DE MEDICAMENTO A USUARIOS DE SERVICIOS MEDICOS</t>
  </si>
  <si>
    <t>PAGO F/ 5606, SE AUTORIZA PAGO DE RENTA DE FLUXOMETRO Y CONCENTRADOR DE OXIGENO PARA USURIOS DE SERVICIOS MEDICOS.</t>
  </si>
  <si>
    <t>PAGO F/1724, SE AUTORIZA PAGO DE  ESPECIALDAD  OFTALMOLOGIA PARA USUARIOS DE SERVICIOS MEDICOS.</t>
  </si>
  <si>
    <t>PAGO F/31541, 31504, PAGO COMBUSTIBLE GASOLINA MAGNA PARA VEHICULOS DEL ORGANISMO.</t>
  </si>
  <si>
    <t>PAGO F/103731, 103086, 52964, PAGO SERVICIO DE TELEFONIA FIJA 378 782 7507 GABY, 378 782 5644 BRUNO, 378 715 4992, DIRECCION</t>
  </si>
  <si>
    <t>PAGO F/103251, PAGO SERVICIO TELEFONIA FIJA 378 782 6180 SANEAMIENTO.</t>
  </si>
  <si>
    <t>PAGO F/171, 5 TONELADAS DE ALGUICIDA MINIMO DEL 5.0% DE COBRE PARA ELIMINACION DE ALGA MARINA Y OTRAS SUSTANCIAS PRESENTES EN EL AGUA  DE PLANTA ACUEDUCTO EL SALTO.</t>
  </si>
  <si>
    <t>PAGO F/25498, ARCHIVERO VERTICAL DE 4 GUABETAS T/O PARA ARCHIVO DE PADRON DE EMPRESAS  DICTAMEN DE AGUAS RESIDUALES.</t>
  </si>
  <si>
    <t>PAGO F/ 8325, PAGO COMBUSTIBLE GASOLINA MAGNA PARA VEHICULOS DEL ORGANISMO</t>
  </si>
  <si>
    <t>PAGO F/ 1701, SE AUTORIZA PAGO DE ANAISIS CLINICOS  USUARIOS DE SERVICIOOS MEDICOS.</t>
  </si>
  <si>
    <t>PAGO F/ 433, SE AUTORIZA PAGO POR CONSULTA DE ESPECIALIDAD EN TRAUMATOLOGIA A USUARIOS DE SERVICIOS MEDICOS.</t>
  </si>
  <si>
    <t>PAGO F/161, SE AUTORIZA 2 PAGOS DE CONSULTA DE ESPECIALIDAD OFTAMOLOGIA PARA USUARIOS DE SERVICIOS MEDICOS</t>
  </si>
  <si>
    <t>PAGO F/23675, 5 VIAJES DE ARENA DE RIO DE 7M3 MTS C/U PARA RELLENO DE CEPAS GENERADO EN MANTENIMIENTO DE REDES.</t>
  </si>
  <si>
    <t>PAGO F/42490, PAGO SERVICIO TELEFONIA CELULAR DEL ORGANISMO.</t>
  </si>
  <si>
    <t>PAGO F/ 14835, SE AUTORIZA PAGO POR CONCEPTO DE 2 PASES ESTUDIOS MEDICOS  PARA USUARIOS DE SERVICIOS MEDICOS.</t>
  </si>
  <si>
    <t>PAGO F/ 2134, SE AUTORIZA PAGO POR MEDICAMAMENTO CONTROLADO PARA USUARIOS DE SERVICIOS MEDICOS</t>
  </si>
  <si>
    <t>PAGO F/2105, SE AUTOEIZA PAGO POR REEMBOLSO DE MEDICAMENTO A USUARIOS DE SERVICIOS MEDICOS.</t>
  </si>
  <si>
    <t>PAGO F/14462, SE AUTORIZA PAGO POR CONCEPTO DE ESTUDIOS RADIOLOGICOS PARA USUARIOS DE SERVICIOS MEDICOS.</t>
  </si>
  <si>
    <t>PAGO NOMINA 02 2DA ENERO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</si>
</sst>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\5\5\9\2\8\1\5\3\4\ &quot;-&quot;\ ###"/>
    <numFmt numFmtId="166" formatCode="mmmm\ yyyy"/>
    <numFmt numFmtId="167" formatCode="0_ ;\-0\ "/>
    <numFmt numFmtId="168" formatCode="[$$-80A]#,##0.00;\-[$$-80A]#,##0.00"/>
    <numFmt numFmtId="169" formatCode="&quot;$&quot;#,##0.00"/>
    <numFmt numFmtId="170" formatCode="[$-80A]dddd\,\ dd&quot; de &quot;mmmm&quot; de &quot;yyyy"/>
    <numFmt numFmtId="171" formatCode="[$-80A]hh:mm:ss\ AM/PM"/>
    <numFmt numFmtId="172" formatCode="[$-F800]dddd\,\ mmmm\ dd\,\ yyyy"/>
    <numFmt numFmtId="173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44" fontId="37" fillId="34" borderId="13" xfId="0" applyNumberFormat="1" applyFont="1" applyFill="1" applyBorder="1" applyAlignment="1">
      <alignment horizontal="center" vertical="center" wrapText="1"/>
    </xf>
    <xf numFmtId="44" fontId="37" fillId="34" borderId="14" xfId="48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3" fontId="0" fillId="0" borderId="11" xfId="46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5" fontId="0" fillId="0" borderId="11" xfId="0" applyNumberFormat="1" applyFont="1" applyBorder="1" applyAlignment="1">
      <alignment horizontal="center" vertical="center"/>
    </xf>
    <xf numFmtId="44" fontId="0" fillId="0" borderId="11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2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0</xdr:row>
      <xdr:rowOff>38100</xdr:rowOff>
    </xdr:from>
    <xdr:to>
      <xdr:col>7</xdr:col>
      <xdr:colOff>600075</xdr:colOff>
      <xdr:row>2</xdr:row>
      <xdr:rowOff>304800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8100"/>
          <a:ext cx="2200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G5" sqref="G5:G46"/>
    </sheetView>
  </sheetViews>
  <sheetFormatPr defaultColWidth="11.421875" defaultRowHeight="15"/>
  <cols>
    <col min="1" max="1" width="8.00390625" style="0" bestFit="1" customWidth="1"/>
    <col min="2" max="2" width="14.421875" style="0" customWidth="1"/>
    <col min="3" max="3" width="10.140625" style="1" customWidth="1"/>
    <col min="4" max="4" width="15.8515625" style="0" customWidth="1"/>
    <col min="5" max="5" width="45.00390625" style="0" customWidth="1"/>
    <col min="6" max="6" width="38.421875" style="0" customWidth="1"/>
    <col min="7" max="7" width="13.00390625" style="0" customWidth="1"/>
    <col min="8" max="8" width="9.421875" style="0" bestFit="1" customWidth="1"/>
  </cols>
  <sheetData>
    <row r="1" spans="1:8" ht="24.75" customHeight="1">
      <c r="A1" s="18" t="s">
        <v>7</v>
      </c>
      <c r="B1" s="19"/>
      <c r="C1" s="19"/>
      <c r="D1" s="19"/>
      <c r="E1" s="19"/>
      <c r="F1" s="19"/>
      <c r="G1" s="19"/>
      <c r="H1" s="20"/>
    </row>
    <row r="2" spans="1:8" ht="24.75" customHeight="1">
      <c r="A2" s="21" t="s">
        <v>11</v>
      </c>
      <c r="B2" s="22"/>
      <c r="C2" s="22"/>
      <c r="D2" s="22"/>
      <c r="E2" s="22"/>
      <c r="F2" s="22"/>
      <c r="G2" s="22"/>
      <c r="H2" s="23"/>
    </row>
    <row r="3" spans="1:8" ht="24.75" customHeight="1" thickBot="1">
      <c r="A3" s="24" t="s">
        <v>30</v>
      </c>
      <c r="B3" s="25"/>
      <c r="C3" s="25"/>
      <c r="D3" s="25"/>
      <c r="E3" s="25"/>
      <c r="F3" s="25"/>
      <c r="G3" s="25"/>
      <c r="H3" s="26"/>
    </row>
    <row r="4" spans="1:8" ht="31.5">
      <c r="A4" s="6" t="s">
        <v>9</v>
      </c>
      <c r="B4" s="7" t="s">
        <v>8</v>
      </c>
      <c r="C4" s="7" t="s">
        <v>10</v>
      </c>
      <c r="D4" s="7" t="s">
        <v>2</v>
      </c>
      <c r="E4" s="7" t="s">
        <v>3</v>
      </c>
      <c r="F4" s="7" t="s">
        <v>4</v>
      </c>
      <c r="G4" s="8" t="s">
        <v>5</v>
      </c>
      <c r="H4" s="9" t="s">
        <v>0</v>
      </c>
    </row>
    <row r="5" spans="1:8" ht="42" customHeight="1">
      <c r="A5" s="16">
        <v>1</v>
      </c>
      <c r="B5" s="3">
        <v>534</v>
      </c>
      <c r="C5" s="3">
        <v>341000</v>
      </c>
      <c r="D5" s="15">
        <v>340</v>
      </c>
      <c r="E5" s="10" t="s">
        <v>12</v>
      </c>
      <c r="F5" s="11" t="s">
        <v>43</v>
      </c>
      <c r="G5" s="14">
        <v>44567</v>
      </c>
      <c r="H5" s="2" t="s">
        <v>1</v>
      </c>
    </row>
    <row r="6" spans="1:8" ht="40.5" customHeight="1">
      <c r="A6" s="16">
        <v>2</v>
      </c>
      <c r="B6" s="3">
        <v>534</v>
      </c>
      <c r="C6" s="3">
        <v>17046</v>
      </c>
      <c r="D6" s="15">
        <v>5742</v>
      </c>
      <c r="E6" s="10" t="s">
        <v>31</v>
      </c>
      <c r="F6" s="11" t="s">
        <v>44</v>
      </c>
      <c r="G6" s="14">
        <v>44571</v>
      </c>
      <c r="H6" s="2" t="s">
        <v>1</v>
      </c>
    </row>
    <row r="7" spans="1:8" ht="40.5" customHeight="1">
      <c r="A7" s="16">
        <v>3</v>
      </c>
      <c r="B7" s="3">
        <v>534</v>
      </c>
      <c r="C7" s="3">
        <v>341001</v>
      </c>
      <c r="D7" s="15">
        <v>9059.34</v>
      </c>
      <c r="E7" s="10" t="s">
        <v>6</v>
      </c>
      <c r="F7" s="11" t="s">
        <v>45</v>
      </c>
      <c r="G7" s="14">
        <v>44572</v>
      </c>
      <c r="H7" s="2" t="s">
        <v>1</v>
      </c>
    </row>
    <row r="8" spans="1:8" ht="40.5" customHeight="1">
      <c r="A8" s="16">
        <v>4</v>
      </c>
      <c r="B8" s="3">
        <v>534</v>
      </c>
      <c r="C8" s="3">
        <v>341002</v>
      </c>
      <c r="D8" s="15">
        <v>1105284</v>
      </c>
      <c r="E8" s="10" t="s">
        <v>16</v>
      </c>
      <c r="F8" s="11" t="s">
        <v>46</v>
      </c>
      <c r="G8" s="14">
        <v>44575</v>
      </c>
      <c r="H8" s="2" t="s">
        <v>1</v>
      </c>
    </row>
    <row r="9" spans="1:8" ht="40.5" customHeight="1">
      <c r="A9" s="16">
        <v>5</v>
      </c>
      <c r="B9" s="3">
        <v>534</v>
      </c>
      <c r="C9" s="4">
        <v>341003</v>
      </c>
      <c r="D9" s="15">
        <v>53793.42</v>
      </c>
      <c r="E9" s="10" t="s">
        <v>6</v>
      </c>
      <c r="F9" s="11" t="s">
        <v>47</v>
      </c>
      <c r="G9" s="14">
        <v>44578</v>
      </c>
      <c r="H9" s="2" t="s">
        <v>1</v>
      </c>
    </row>
    <row r="10" spans="1:8" ht="40.5" customHeight="1">
      <c r="A10" s="16">
        <v>6</v>
      </c>
      <c r="B10" s="3">
        <v>534</v>
      </c>
      <c r="C10" s="3">
        <v>17047</v>
      </c>
      <c r="D10" s="15">
        <v>42139</v>
      </c>
      <c r="E10" s="10" t="s">
        <v>32</v>
      </c>
      <c r="F10" s="11" t="s">
        <v>48</v>
      </c>
      <c r="G10" s="14">
        <v>44578</v>
      </c>
      <c r="H10" s="2" t="s">
        <v>1</v>
      </c>
    </row>
    <row r="11" spans="1:8" ht="40.5" customHeight="1">
      <c r="A11" s="16">
        <v>7</v>
      </c>
      <c r="B11" s="3">
        <v>534</v>
      </c>
      <c r="C11" s="3">
        <v>341004</v>
      </c>
      <c r="D11" s="15">
        <f>41527.08+15878.48</f>
        <v>57405.56</v>
      </c>
      <c r="E11" s="10" t="s">
        <v>6</v>
      </c>
      <c r="F11" s="11" t="s">
        <v>49</v>
      </c>
      <c r="G11" s="14">
        <v>44580</v>
      </c>
      <c r="H11" s="2" t="s">
        <v>1</v>
      </c>
    </row>
    <row r="12" spans="1:8" ht="39.75" customHeight="1">
      <c r="A12" s="16">
        <v>8</v>
      </c>
      <c r="B12" s="3">
        <v>534</v>
      </c>
      <c r="C12" s="3">
        <v>17048</v>
      </c>
      <c r="D12" s="15">
        <v>2943.08</v>
      </c>
      <c r="E12" s="10" t="s">
        <v>19</v>
      </c>
      <c r="F12" s="11" t="s">
        <v>24</v>
      </c>
      <c r="G12" s="14">
        <v>44582</v>
      </c>
      <c r="H12" s="2" t="s">
        <v>1</v>
      </c>
    </row>
    <row r="13" spans="1:8" ht="30" customHeight="1">
      <c r="A13" s="16">
        <v>9</v>
      </c>
      <c r="B13" s="3">
        <v>534</v>
      </c>
      <c r="C13" s="3">
        <v>17049</v>
      </c>
      <c r="D13" s="15">
        <v>3364.54</v>
      </c>
      <c r="E13" s="10" t="s">
        <v>19</v>
      </c>
      <c r="F13" s="12" t="s">
        <v>24</v>
      </c>
      <c r="G13" s="14">
        <v>44582</v>
      </c>
      <c r="H13" s="2" t="s">
        <v>1</v>
      </c>
    </row>
    <row r="14" spans="1:8" ht="40.5" customHeight="1">
      <c r="A14" s="16">
        <v>10</v>
      </c>
      <c r="B14" s="3">
        <v>534</v>
      </c>
      <c r="C14" s="3">
        <v>341005</v>
      </c>
      <c r="D14" s="15">
        <v>7027.28</v>
      </c>
      <c r="E14" s="10" t="s">
        <v>33</v>
      </c>
      <c r="F14" s="13" t="s">
        <v>50</v>
      </c>
      <c r="G14" s="14">
        <v>44582</v>
      </c>
      <c r="H14" s="2" t="s">
        <v>1</v>
      </c>
    </row>
    <row r="15" spans="1:8" ht="60" customHeight="1">
      <c r="A15" s="16">
        <v>11</v>
      </c>
      <c r="B15" s="3">
        <v>534</v>
      </c>
      <c r="C15" s="3">
        <v>341006</v>
      </c>
      <c r="D15" s="15">
        <v>1742971</v>
      </c>
      <c r="E15" s="10" t="s">
        <v>34</v>
      </c>
      <c r="F15" s="11" t="s">
        <v>51</v>
      </c>
      <c r="G15" s="14">
        <v>44582</v>
      </c>
      <c r="H15" s="2" t="s">
        <v>1</v>
      </c>
    </row>
    <row r="16" spans="1:8" ht="40.5" customHeight="1">
      <c r="A16" s="16">
        <v>12</v>
      </c>
      <c r="B16" s="3">
        <v>543</v>
      </c>
      <c r="C16" s="3">
        <v>431000</v>
      </c>
      <c r="D16" s="15">
        <v>209559</v>
      </c>
      <c r="E16" s="10" t="s">
        <v>34</v>
      </c>
      <c r="F16" s="11" t="s">
        <v>51</v>
      </c>
      <c r="G16" s="14">
        <v>44582</v>
      </c>
      <c r="H16" s="2" t="s">
        <v>1</v>
      </c>
    </row>
    <row r="17" spans="1:8" ht="40.5" customHeight="1">
      <c r="A17" s="16">
        <v>13</v>
      </c>
      <c r="B17" s="3">
        <v>534</v>
      </c>
      <c r="C17" s="3">
        <v>341007</v>
      </c>
      <c r="D17" s="15">
        <v>782</v>
      </c>
      <c r="E17" s="10" t="s">
        <v>12</v>
      </c>
      <c r="F17" s="11" t="s">
        <v>52</v>
      </c>
      <c r="G17" s="14">
        <v>44585</v>
      </c>
      <c r="H17" s="2" t="s">
        <v>1</v>
      </c>
    </row>
    <row r="18" spans="1:8" ht="39.75" customHeight="1">
      <c r="A18" s="16">
        <v>14</v>
      </c>
      <c r="B18" s="3">
        <v>534</v>
      </c>
      <c r="C18" s="3">
        <v>341008</v>
      </c>
      <c r="D18" s="15">
        <v>1071</v>
      </c>
      <c r="E18" s="10" t="s">
        <v>12</v>
      </c>
      <c r="F18" s="11" t="s">
        <v>53</v>
      </c>
      <c r="G18" s="14">
        <v>44585</v>
      </c>
      <c r="H18" s="2" t="s">
        <v>1</v>
      </c>
    </row>
    <row r="19" spans="1:8" ht="45" customHeight="1">
      <c r="A19" s="16">
        <v>15</v>
      </c>
      <c r="B19" s="3">
        <v>534</v>
      </c>
      <c r="C19" s="3">
        <v>17050</v>
      </c>
      <c r="D19" s="15">
        <v>44455</v>
      </c>
      <c r="E19" s="10" t="s">
        <v>26</v>
      </c>
      <c r="F19" s="11" t="s">
        <v>54</v>
      </c>
      <c r="G19" s="14">
        <v>44585</v>
      </c>
      <c r="H19" s="2" t="s">
        <v>1</v>
      </c>
    </row>
    <row r="20" spans="1:8" ht="48" customHeight="1">
      <c r="A20" s="16">
        <v>16</v>
      </c>
      <c r="B20" s="3">
        <v>534</v>
      </c>
      <c r="C20" s="3">
        <v>341009</v>
      </c>
      <c r="D20" s="15">
        <v>2882.6</v>
      </c>
      <c r="E20" s="10" t="s">
        <v>35</v>
      </c>
      <c r="F20" s="11" t="s">
        <v>55</v>
      </c>
      <c r="G20" s="14">
        <v>44585</v>
      </c>
      <c r="H20" s="2" t="s">
        <v>1</v>
      </c>
    </row>
    <row r="21" spans="1:8" ht="31.5" customHeight="1">
      <c r="A21" s="16">
        <v>17</v>
      </c>
      <c r="B21" s="3">
        <v>534</v>
      </c>
      <c r="C21" s="5">
        <v>341010</v>
      </c>
      <c r="D21" s="15">
        <v>1044</v>
      </c>
      <c r="E21" s="10" t="s">
        <v>29</v>
      </c>
      <c r="F21" s="11" t="s">
        <v>56</v>
      </c>
      <c r="G21" s="14">
        <v>44586</v>
      </c>
      <c r="H21" s="2" t="s">
        <v>1</v>
      </c>
    </row>
    <row r="22" spans="1:8" ht="27.75" customHeight="1">
      <c r="A22" s="16">
        <v>18</v>
      </c>
      <c r="B22" s="3">
        <v>534</v>
      </c>
      <c r="C22" s="3">
        <v>341011</v>
      </c>
      <c r="D22" s="15">
        <v>1160</v>
      </c>
      <c r="E22" s="10" t="s">
        <v>36</v>
      </c>
      <c r="F22" s="11" t="s">
        <v>57</v>
      </c>
      <c r="G22" s="14">
        <v>44586</v>
      </c>
      <c r="H22" s="2" t="s">
        <v>1</v>
      </c>
    </row>
    <row r="23" spans="1:8" ht="40.5" customHeight="1">
      <c r="A23" s="16">
        <v>19</v>
      </c>
      <c r="B23" s="3">
        <v>534</v>
      </c>
      <c r="C23" s="3">
        <v>341012</v>
      </c>
      <c r="D23" s="15">
        <v>7805.64</v>
      </c>
      <c r="E23" s="10" t="s">
        <v>23</v>
      </c>
      <c r="F23" s="11" t="s">
        <v>58</v>
      </c>
      <c r="G23" s="14">
        <v>44586</v>
      </c>
      <c r="H23" s="2" t="s">
        <v>1</v>
      </c>
    </row>
    <row r="24" spans="1:8" ht="30" customHeight="1">
      <c r="A24" s="16">
        <v>20</v>
      </c>
      <c r="B24" s="3">
        <v>534</v>
      </c>
      <c r="C24" s="3">
        <v>341013</v>
      </c>
      <c r="D24" s="15">
        <v>2000</v>
      </c>
      <c r="E24" s="10" t="s">
        <v>20</v>
      </c>
      <c r="F24" s="11" t="s">
        <v>59</v>
      </c>
      <c r="G24" s="14">
        <v>44586</v>
      </c>
      <c r="H24" s="2" t="s">
        <v>1</v>
      </c>
    </row>
    <row r="25" spans="1:8" ht="40.5" customHeight="1">
      <c r="A25" s="16">
        <v>21</v>
      </c>
      <c r="B25" s="3">
        <v>534</v>
      </c>
      <c r="C25" s="3">
        <v>341014</v>
      </c>
      <c r="D25" s="15">
        <v>955.38</v>
      </c>
      <c r="E25" s="10" t="s">
        <v>37</v>
      </c>
      <c r="F25" s="11" t="s">
        <v>60</v>
      </c>
      <c r="G25" s="14">
        <v>44586</v>
      </c>
      <c r="H25" s="2" t="s">
        <v>1</v>
      </c>
    </row>
    <row r="26" spans="1:8" ht="40.5" customHeight="1">
      <c r="A26" s="16">
        <v>22</v>
      </c>
      <c r="B26" s="3">
        <v>534</v>
      </c>
      <c r="C26" s="3">
        <v>341015</v>
      </c>
      <c r="D26" s="15">
        <v>8334.2</v>
      </c>
      <c r="E26" s="10" t="s">
        <v>22</v>
      </c>
      <c r="F26" s="11" t="s">
        <v>61</v>
      </c>
      <c r="G26" s="14">
        <v>44586</v>
      </c>
      <c r="H26" s="2" t="s">
        <v>1</v>
      </c>
    </row>
    <row r="27" spans="1:8" ht="48.75" customHeight="1">
      <c r="A27" s="16">
        <v>23</v>
      </c>
      <c r="B27" s="3">
        <v>534</v>
      </c>
      <c r="C27" s="3">
        <v>341016</v>
      </c>
      <c r="D27" s="15">
        <v>2600</v>
      </c>
      <c r="E27" s="10" t="s">
        <v>38</v>
      </c>
      <c r="F27" s="11" t="s">
        <v>62</v>
      </c>
      <c r="G27" s="14">
        <v>44586</v>
      </c>
      <c r="H27" s="2" t="s">
        <v>1</v>
      </c>
    </row>
    <row r="28" spans="1:8" ht="45" customHeight="1">
      <c r="A28" s="16">
        <v>24</v>
      </c>
      <c r="B28" s="3">
        <v>534</v>
      </c>
      <c r="C28" s="3">
        <v>341017</v>
      </c>
      <c r="D28" s="15">
        <v>1392</v>
      </c>
      <c r="E28" s="10" t="s">
        <v>39</v>
      </c>
      <c r="F28" s="11" t="s">
        <v>63</v>
      </c>
      <c r="G28" s="14">
        <v>44586</v>
      </c>
      <c r="H28" s="2" t="s">
        <v>1</v>
      </c>
    </row>
    <row r="29" spans="1:8" ht="28.5" customHeight="1">
      <c r="A29" s="16">
        <v>25</v>
      </c>
      <c r="B29" s="3">
        <v>534</v>
      </c>
      <c r="C29" s="3">
        <v>341018</v>
      </c>
      <c r="D29" s="15">
        <v>58826.56</v>
      </c>
      <c r="E29" s="10" t="s">
        <v>6</v>
      </c>
      <c r="F29" s="11" t="s">
        <v>64</v>
      </c>
      <c r="G29" s="14">
        <v>44586</v>
      </c>
      <c r="H29" s="2" t="s">
        <v>1</v>
      </c>
    </row>
    <row r="30" spans="1:8" ht="30" customHeight="1">
      <c r="A30" s="16">
        <v>26</v>
      </c>
      <c r="B30" s="3">
        <v>534</v>
      </c>
      <c r="C30" s="3">
        <v>341019</v>
      </c>
      <c r="D30" s="15">
        <v>911</v>
      </c>
      <c r="E30" s="10" t="s">
        <v>12</v>
      </c>
      <c r="F30" s="11" t="s">
        <v>65</v>
      </c>
      <c r="G30" s="14">
        <v>44587</v>
      </c>
      <c r="H30" s="2" t="s">
        <v>1</v>
      </c>
    </row>
    <row r="31" spans="1:8" ht="30" customHeight="1">
      <c r="A31" s="16">
        <v>27</v>
      </c>
      <c r="B31" s="3">
        <v>543</v>
      </c>
      <c r="C31" s="3">
        <v>431001</v>
      </c>
      <c r="D31" s="15">
        <v>230</v>
      </c>
      <c r="E31" s="10" t="s">
        <v>12</v>
      </c>
      <c r="F31" s="11" t="s">
        <v>66</v>
      </c>
      <c r="G31" s="14">
        <v>44587</v>
      </c>
      <c r="H31" s="2" t="s">
        <v>1</v>
      </c>
    </row>
    <row r="32" spans="1:8" ht="30" customHeight="1">
      <c r="A32" s="16">
        <v>28</v>
      </c>
      <c r="B32" s="3">
        <v>534</v>
      </c>
      <c r="C32" s="3">
        <v>17051</v>
      </c>
      <c r="D32" s="15">
        <v>3831.89</v>
      </c>
      <c r="E32" s="10" t="s">
        <v>19</v>
      </c>
      <c r="F32" s="11" t="s">
        <v>24</v>
      </c>
      <c r="G32" s="14">
        <v>44588</v>
      </c>
      <c r="H32" s="2" t="s">
        <v>1</v>
      </c>
    </row>
    <row r="33" spans="1:8" ht="45" customHeight="1">
      <c r="A33" s="16">
        <v>29</v>
      </c>
      <c r="B33" s="3">
        <v>534</v>
      </c>
      <c r="C33" s="3">
        <v>341020</v>
      </c>
      <c r="D33" s="15">
        <v>107590</v>
      </c>
      <c r="E33" s="10" t="s">
        <v>13</v>
      </c>
      <c r="F33" s="11" t="s">
        <v>67</v>
      </c>
      <c r="G33" s="14">
        <v>44588</v>
      </c>
      <c r="H33" s="2" t="s">
        <v>1</v>
      </c>
    </row>
    <row r="34" spans="1:8" ht="45" customHeight="1">
      <c r="A34" s="16">
        <v>30</v>
      </c>
      <c r="B34" s="3">
        <v>543</v>
      </c>
      <c r="C34" s="3">
        <v>431002</v>
      </c>
      <c r="D34" s="15">
        <v>6455.05</v>
      </c>
      <c r="E34" s="10" t="s">
        <v>40</v>
      </c>
      <c r="F34" s="11" t="s">
        <v>68</v>
      </c>
      <c r="G34" s="14">
        <v>44588</v>
      </c>
      <c r="H34" s="2" t="s">
        <v>1</v>
      </c>
    </row>
    <row r="35" spans="1:8" ht="36" customHeight="1">
      <c r="A35" s="16">
        <v>31</v>
      </c>
      <c r="B35" s="3">
        <v>534</v>
      </c>
      <c r="C35" s="3">
        <v>341021</v>
      </c>
      <c r="D35" s="15">
        <v>1945.7</v>
      </c>
      <c r="E35" s="10" t="s">
        <v>18</v>
      </c>
      <c r="F35" s="11" t="s">
        <v>69</v>
      </c>
      <c r="G35" s="14">
        <v>44589</v>
      </c>
      <c r="H35" s="2" t="s">
        <v>1</v>
      </c>
    </row>
    <row r="36" spans="1:8" ht="38.25" customHeight="1">
      <c r="A36" s="16">
        <v>32</v>
      </c>
      <c r="B36" s="3">
        <v>534</v>
      </c>
      <c r="C36" s="3">
        <v>341022</v>
      </c>
      <c r="D36" s="15">
        <v>7673.4</v>
      </c>
      <c r="E36" s="10" t="s">
        <v>15</v>
      </c>
      <c r="F36" s="11" t="s">
        <v>70</v>
      </c>
      <c r="G36" s="14">
        <v>44589</v>
      </c>
      <c r="H36" s="2" t="s">
        <v>1</v>
      </c>
    </row>
    <row r="37" spans="1:8" ht="45" customHeight="1">
      <c r="A37" s="16">
        <v>33</v>
      </c>
      <c r="B37" s="3">
        <v>534</v>
      </c>
      <c r="C37" s="3">
        <v>341023</v>
      </c>
      <c r="D37" s="15">
        <v>3452.75</v>
      </c>
      <c r="E37" s="10" t="s">
        <v>28</v>
      </c>
      <c r="F37" s="11" t="s">
        <v>71</v>
      </c>
      <c r="G37" s="14">
        <v>44589</v>
      </c>
      <c r="H37" s="2" t="s">
        <v>1</v>
      </c>
    </row>
    <row r="38" spans="1:8" ht="45" customHeight="1">
      <c r="A38" s="16">
        <v>34</v>
      </c>
      <c r="B38" s="3">
        <v>534</v>
      </c>
      <c r="C38" s="3">
        <v>341024</v>
      </c>
      <c r="D38" s="15">
        <v>696</v>
      </c>
      <c r="E38" s="10" t="s">
        <v>41</v>
      </c>
      <c r="F38" s="11" t="s">
        <v>72</v>
      </c>
      <c r="G38" s="14">
        <v>44589</v>
      </c>
      <c r="H38" s="2" t="s">
        <v>1</v>
      </c>
    </row>
    <row r="39" spans="1:8" ht="42.75" customHeight="1">
      <c r="A39" s="16">
        <v>35</v>
      </c>
      <c r="B39" s="3">
        <v>534</v>
      </c>
      <c r="C39" s="3">
        <v>341025</v>
      </c>
      <c r="D39" s="15">
        <v>13000</v>
      </c>
      <c r="E39" s="10" t="s">
        <v>25</v>
      </c>
      <c r="F39" s="11" t="s">
        <v>73</v>
      </c>
      <c r="G39" s="14">
        <v>44589</v>
      </c>
      <c r="H39" s="2" t="s">
        <v>1</v>
      </c>
    </row>
    <row r="40" spans="1:8" ht="37.5" customHeight="1">
      <c r="A40" s="16">
        <v>36</v>
      </c>
      <c r="B40" s="3">
        <v>534</v>
      </c>
      <c r="C40" s="3">
        <v>17052</v>
      </c>
      <c r="D40" s="15">
        <v>2685.63</v>
      </c>
      <c r="E40" s="10" t="s">
        <v>19</v>
      </c>
      <c r="F40" s="11" t="s">
        <v>24</v>
      </c>
      <c r="G40" s="14">
        <v>44592</v>
      </c>
      <c r="H40" s="2" t="s">
        <v>1</v>
      </c>
    </row>
    <row r="41" spans="1:8" ht="30.75" customHeight="1">
      <c r="A41" s="16">
        <v>37</v>
      </c>
      <c r="B41" s="3">
        <v>534</v>
      </c>
      <c r="C41" s="3">
        <v>341026</v>
      </c>
      <c r="D41" s="15">
        <v>14333</v>
      </c>
      <c r="E41" s="10" t="s">
        <v>42</v>
      </c>
      <c r="F41" s="11" t="s">
        <v>74</v>
      </c>
      <c r="G41" s="14">
        <v>44592</v>
      </c>
      <c r="H41" s="2" t="s">
        <v>1</v>
      </c>
    </row>
    <row r="42" spans="1:8" ht="32.25" customHeight="1">
      <c r="A42" s="16">
        <v>38</v>
      </c>
      <c r="B42" s="3">
        <v>534</v>
      </c>
      <c r="C42" s="3">
        <v>341027</v>
      </c>
      <c r="D42" s="15">
        <v>1364.4</v>
      </c>
      <c r="E42" s="10" t="s">
        <v>27</v>
      </c>
      <c r="F42" s="11" t="s">
        <v>75</v>
      </c>
      <c r="G42" s="14">
        <v>44592</v>
      </c>
      <c r="H42" s="2" t="s">
        <v>1</v>
      </c>
    </row>
    <row r="43" spans="1:8" ht="37.5" customHeight="1">
      <c r="A43" s="16">
        <v>39</v>
      </c>
      <c r="B43" s="3">
        <v>534</v>
      </c>
      <c r="C43" s="5">
        <v>341028</v>
      </c>
      <c r="D43" s="15">
        <v>3719</v>
      </c>
      <c r="E43" s="10" t="s">
        <v>17</v>
      </c>
      <c r="F43" s="11" t="s">
        <v>76</v>
      </c>
      <c r="G43" s="14">
        <v>44592</v>
      </c>
      <c r="H43" s="2" t="s">
        <v>1</v>
      </c>
    </row>
    <row r="44" spans="1:8" ht="29.25" customHeight="1">
      <c r="A44" s="16">
        <v>40</v>
      </c>
      <c r="B44" s="3">
        <v>534</v>
      </c>
      <c r="C44" s="3">
        <v>341029</v>
      </c>
      <c r="D44" s="15">
        <v>1100</v>
      </c>
      <c r="E44" s="10" t="s">
        <v>14</v>
      </c>
      <c r="F44" s="11" t="s">
        <v>77</v>
      </c>
      <c r="G44" s="14">
        <v>44592</v>
      </c>
      <c r="H44" s="2" t="s">
        <v>1</v>
      </c>
    </row>
    <row r="45" spans="1:8" ht="31.5" customHeight="1">
      <c r="A45" s="16">
        <v>41</v>
      </c>
      <c r="B45" s="3">
        <v>534</v>
      </c>
      <c r="C45" s="3">
        <v>341030</v>
      </c>
      <c r="D45" s="15">
        <v>11634</v>
      </c>
      <c r="E45" s="10" t="s">
        <v>21</v>
      </c>
      <c r="F45" s="11" t="s">
        <v>78</v>
      </c>
      <c r="G45" s="14">
        <v>44592</v>
      </c>
      <c r="H45" s="2" t="s">
        <v>1</v>
      </c>
    </row>
    <row r="46" spans="1:8" ht="30" customHeight="1">
      <c r="A46" s="16">
        <v>42</v>
      </c>
      <c r="B46" s="3">
        <v>534</v>
      </c>
      <c r="C46" s="3">
        <v>341031</v>
      </c>
      <c r="D46" s="15">
        <v>1086769</v>
      </c>
      <c r="E46" s="10" t="s">
        <v>16</v>
      </c>
      <c r="F46" s="11" t="s">
        <v>79</v>
      </c>
      <c r="G46" s="14">
        <v>44592</v>
      </c>
      <c r="H46" s="2" t="s">
        <v>1</v>
      </c>
    </row>
    <row r="47" ht="15">
      <c r="E47" s="17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VFERNANDEZ</dc:creator>
  <cp:keywords/>
  <dc:description/>
  <cp:lastModifiedBy>Pagos</cp:lastModifiedBy>
  <cp:lastPrinted>2022-01-31T19:46:26Z</cp:lastPrinted>
  <dcterms:created xsi:type="dcterms:W3CDTF">2017-06-23T15:31:54Z</dcterms:created>
  <dcterms:modified xsi:type="dcterms:W3CDTF">2022-02-17T20:02:37Z</dcterms:modified>
  <cp:category/>
  <cp:version/>
  <cp:contentType/>
  <cp:contentStatus/>
</cp:coreProperties>
</file>