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Cheques Marzo 2019" sheetId="1" r:id="rId1"/>
  </sheets>
  <definedNames>
    <definedName name="_xlnm.Print_Titles" localSheetId="0">'Cheques Marzo 2019'!$1:$4</definedName>
  </definedNames>
  <calcPr fullCalcOnLoad="1"/>
</workbook>
</file>

<file path=xl/sharedStrings.xml><?xml version="1.0" encoding="utf-8"?>
<sst xmlns="http://schemas.openxmlformats.org/spreadsheetml/2006/main" count="470" uniqueCount="247">
  <si>
    <t>BANCO</t>
  </si>
  <si>
    <t>BANORTE</t>
  </si>
  <si>
    <t>SERVICIO ACATIC SA DE CV</t>
  </si>
  <si>
    <t>SERVICIO RAMIREZ DE TEPATITLAN SA DE CV</t>
  </si>
  <si>
    <t>MONTO</t>
  </si>
  <si>
    <t>NOMBRE DEL BENEFICIARIO</t>
  </si>
  <si>
    <t>MOTIVO DE LA EROGACION</t>
  </si>
  <si>
    <t>FECHA DE EROGACION</t>
  </si>
  <si>
    <t>PETROTEP SA DE CV</t>
  </si>
  <si>
    <t>REEMBOLSO CAJA CHICA</t>
  </si>
  <si>
    <t>AGUA Y SANEAMIENTO DEL MUNICIPIO DE TEPATITLÁN</t>
  </si>
  <si>
    <t>CUENTA
BANCARIA</t>
  </si>
  <si>
    <t>No. 
POLIZA</t>
  </si>
  <si>
    <t>No. 
CHEQUE</t>
  </si>
  <si>
    <t>CHEQUES ELABORADOS</t>
  </si>
  <si>
    <t>TELEFONOS DE MEXICO SAB DE CV</t>
  </si>
  <si>
    <t>JOEL GARCIA DE LA TORRE</t>
  </si>
  <si>
    <t>CANCELADO</t>
  </si>
  <si>
    <t>ARTEMIO ACEVES CASILLAS</t>
  </si>
  <si>
    <t>RAUL RUAL PARTIDA</t>
  </si>
  <si>
    <t>SOFIA CASILLAS TEJEDA</t>
  </si>
  <si>
    <t>DISTRIBUIDORA DE ACEROS GONZALEZ GALLO SA DE CV</t>
  </si>
  <si>
    <t>RODRIGO PEREGRINA CALVA</t>
  </si>
  <si>
    <t>MARIA DE LOS ANGELES NAVARRO CORTES</t>
  </si>
  <si>
    <t>MEXICHEM DERIVADOS SA DE CV</t>
  </si>
  <si>
    <t>JUVENAL GUTIERREZ FRANCO</t>
  </si>
  <si>
    <t>MA DEL SOCORRO ACEVES RODRIGUEZ</t>
  </si>
  <si>
    <t>FERREMATERIALES EL GALLO SA DE CV</t>
  </si>
  <si>
    <t>JORGE BRITO OCAMPO</t>
  </si>
  <si>
    <t>ANTONIO BRIONES LOPEZ</t>
  </si>
  <si>
    <t>AL PORTADOR</t>
  </si>
  <si>
    <t>GLORIA FRANCO GONZALEZ</t>
  </si>
  <si>
    <t>COMERCIAL AUTOMOTRIZ DE LOS ALTOS SA DE CV</t>
  </si>
  <si>
    <t>ARQUITECTURA Y MATERIALES DE LOS ALTOS S DE RL DE CV</t>
  </si>
  <si>
    <t>GABRIELA ISAAC GONZALEZ</t>
  </si>
  <si>
    <t>AURELIO MARTIN MARTIN</t>
  </si>
  <si>
    <t>J JESUS BARBOZA SERRANO</t>
  </si>
  <si>
    <t>CAMARENA AUTOMOTRIZ DE OCCIDENTE SA DE CV</t>
  </si>
  <si>
    <t>ALBERTO CHAPARRO TORRES</t>
  </si>
  <si>
    <t>PAPER &amp; WATER PRODUCTS DE MEXICO SA DE CV</t>
  </si>
  <si>
    <t>RADIOMOVIL DIPSA SA DE CV</t>
  </si>
  <si>
    <t>RODOLFO REYES IBARRA</t>
  </si>
  <si>
    <t>NORMA PATRICIA GONZALEZ GONZALEZ</t>
  </si>
  <si>
    <t>VERONICA SALAS QUEZADA</t>
  </si>
  <si>
    <t>EDUARDO NAZARIO PLASCENCIA FERNANDEZ</t>
  </si>
  <si>
    <t>GRUPO ALDARAMIZ SA DE CV</t>
  </si>
  <si>
    <t>TIRE EXPRES SA DECV</t>
  </si>
  <si>
    <t>JUAN MANUEL GOMEZ FRANCO</t>
  </si>
  <si>
    <t>SELIV ASOCIADOS SA DE CV</t>
  </si>
  <si>
    <t>CFE SUMINISTRADOR DE SERVICIOS BASICO</t>
  </si>
  <si>
    <t>SERGIO DE JESUS ALDRETE DE LA TORRE</t>
  </si>
  <si>
    <t>OLGA ASCENCIO LOPEZ</t>
  </si>
  <si>
    <t>JOSE INES GONZALEZ BARBA</t>
  </si>
  <si>
    <t>VICTOR MANUEL GONZALEZ GONZALEZ</t>
  </si>
  <si>
    <r>
      <rPr>
        <b/>
        <sz val="14"/>
        <color indexed="8"/>
        <rFont val="Calibri"/>
        <family val="2"/>
      </rPr>
      <t>MES:</t>
    </r>
    <r>
      <rPr>
        <sz val="14"/>
        <color indexed="8"/>
        <rFont val="Calibri"/>
        <family val="2"/>
      </rPr>
      <t xml:space="preserve"> JUNIO  2021</t>
    </r>
  </si>
  <si>
    <t>ALEJANDRA MIRANDA RIOS</t>
  </si>
  <si>
    <t>BETRIZ PADILLA MARTIN</t>
  </si>
  <si>
    <t>LORENA GUADALUPE GONZALEZ PADILLA</t>
  </si>
  <si>
    <t>DISTRIBUIDORA QUIABSA SA DE CV</t>
  </si>
  <si>
    <t>EQUIPOS Y PRODUCTOS QUIMICOS DEL NOROSTE SA DE CV</t>
  </si>
  <si>
    <t>JUDITH JIMENEZ LOZANO</t>
  </si>
  <si>
    <t>RAMON ISAAC ALCALA</t>
  </si>
  <si>
    <t>FIDEL GARCIA SANCHEZ</t>
  </si>
  <si>
    <t>FRANCISCO DE JESUS MONTALVO GONZALEZ</t>
  </si>
  <si>
    <t>HIDROVAL SA DE CV</t>
  </si>
  <si>
    <t>EYCO DE LOS ALTOS S DE RL DE CV</t>
  </si>
  <si>
    <t>MEDIDORES DELAUNET SAPI DE CV</t>
  </si>
  <si>
    <t>URBANIZADORA VAZQUE GUERRA SA DE CV</t>
  </si>
  <si>
    <t>CARLOS FELIPE MARTINEZ CARRANZA</t>
  </si>
  <si>
    <t>EZEQUIEL GUTIERREZ MARTIN</t>
  </si>
  <si>
    <t>TUBERIAS PLASTICAS DE ARANAS SA DE CV</t>
  </si>
  <si>
    <t>MARIA DE LOURDES BARBA OROZCO</t>
  </si>
  <si>
    <t>AURORA MACIAS AMEZQUITA</t>
  </si>
  <si>
    <t>AGROPECUARIA MARROQUIN SA DE CV</t>
  </si>
  <si>
    <t>WALDO ESTRADA GUTIERREZ</t>
  </si>
  <si>
    <t>JOSE LUIS GUTIERREZ BARBA</t>
  </si>
  <si>
    <t>FABIOLA JANETTE GARCIA GOMEZ</t>
  </si>
  <si>
    <t>SOLANA MOTORS SA DE CV</t>
  </si>
  <si>
    <t>DANIEL GOMEZ MUÑOZ</t>
  </si>
  <si>
    <t>HUMBERTO VAZQUEZ VEGA</t>
  </si>
  <si>
    <t>TEPATITLAN AUTOMOTRIZ SA DE CV</t>
  </si>
  <si>
    <t>GAUDI OFICINAS S DE RL DE CV</t>
  </si>
  <si>
    <t>CESARIO GARCIA TEJEDA</t>
  </si>
  <si>
    <t>MAJO SISTEMAS CONSTRUCTIVOS SA DE RL DE CV</t>
  </si>
  <si>
    <t>GABRIEL ROMERO OCHOA</t>
  </si>
  <si>
    <t>SISTEMAS Y EQUIPAMIENTOS ALTEÑOS SA DE CV</t>
  </si>
  <si>
    <t>CESAR EDUARDO LOMAS BARAJAS</t>
  </si>
  <si>
    <t>HECTOR MANUEL ASCENCIO GONZALEZ</t>
  </si>
  <si>
    <t>MA. OLIBIA LOZA IBARRA</t>
  </si>
  <si>
    <t>DANIEL SOLIS SANCHEZ</t>
  </si>
  <si>
    <t>AGUA SOLUCIONES S DE RL DE CV</t>
  </si>
  <si>
    <t>BEATRIZ ISABEL LLAMAS TORRES</t>
  </si>
  <si>
    <t>BEATRIZ VERA CASTELLANOS</t>
  </si>
  <si>
    <t>ALEJANDRA MIRANDA GOMEZ</t>
  </si>
  <si>
    <t>PROFESIONALES EN TECNOLOGIAS DE INFORMACION SA DE CV</t>
  </si>
  <si>
    <t>ELIZABETH HERNANDEZ IBARRA</t>
  </si>
  <si>
    <t>ISAIAS MEDINA MERCADO</t>
  </si>
  <si>
    <t>RODRIGO PADILLA PADILLA</t>
  </si>
  <si>
    <t>NUEVA AUTOMOTRIZ DE OCCIDENTE SA DE CV</t>
  </si>
  <si>
    <t>SELECTROMIN SA DE CV</t>
  </si>
  <si>
    <t>ALMA GUADALUPE ECHEVERRIA SANCHEZ</t>
  </si>
  <si>
    <t xml:space="preserve">J ELIAS ENRIQUEZ </t>
  </si>
  <si>
    <t>JOSE LUIS CORDOVA BARBA</t>
  </si>
  <si>
    <t>AGUSTIN GOMEZ MENDOZA</t>
  </si>
  <si>
    <t>ANTONIO TAPIA GOMEZ</t>
  </si>
  <si>
    <t>PAGO F/ 5760, 5762, 5761, SERVICIO DE FALLA EN ENCENDIDO REPARACION VEHICULO 13 SILVERADO AREA DE BACHEO, REPARACION DE SISTEMA DE LUCES EN GENERAL Y SERVICIO DE TABLERO 3 PLAFONES 3 ENCHUFES, 1 FOCO, 1 COMPUTADORA REPARACION DE VEHICULO 30 RAM AREA DE BACHEO, 1 SERVICO DE FALLA DE ENCENDIDO 1 BOMBA DE GASOLINA REPARACION DE VEHICULO 42 NISSAAN 300 AREA DE POZOS.</t>
  </si>
  <si>
    <t>PAGO F/ 4838, 4 CANDADOS TIPO RECTANGULAR 2 CERRADURA INSTALADA FACIL IZQUIERDA Y DERECHA</t>
  </si>
  <si>
    <t>PAGO F/ 4095, 1 INSTALACION DE PUERTA Y MURO CON MARCO METALICO DE 4.11 MTS X 3MTS PARA REUBICACION DEL AREA DE CAJAS EN DELEGACION PEGUEROS.</t>
  </si>
  <si>
    <t>PAGO F/ 993, 3 LITROS DE NITRATO DE PLATA N/50 0.02N CAT 1386, MAYOR CADUCIDAD POSIBLE MARCA HYCEL PARA LA DETERMINACION DE CLORUROS EN LABORATORIO DE ANALISIS FISICOQUIMICOS PLANTA POTABILIZADORA VIVEROS.</t>
  </si>
  <si>
    <t>PAGO F/ 25709, PAGO COMBUSTIBLE GASOLINA MAGNA PARA VEHICLOS DEL ORGANISMO.</t>
  </si>
  <si>
    <t>PAGO F/ 53037, PAGO TELEFONIA FIJA 378 705 1010 TECOMATLAN</t>
  </si>
  <si>
    <t xml:space="preserve">PAGO F/  1464, 1463, PAGO 16 HORAS DE RENTA DE RETROEXCVADODRA, PARA LIMPIEZA DE MALESA, 12 HORAS DE RENTA DE RETROEXCAVADORA PARA REPARACION DE FUGAS </t>
  </si>
  <si>
    <t>PAGO F/ BB21, PAGO SERVICIO TELEFONIA MOVIL EQUIPOS CELUALR DEL ORGANISMO</t>
  </si>
  <si>
    <t>PAGO F/ 3501931, 3501937, 16210KG DE HIPOCLORITO DESODIO AL 13% LICITACION PEDIDO 2 Y 3</t>
  </si>
  <si>
    <t>PAGO F/ 3501916, HIPOVLORITO DESODIO 16290KG  PEDIDO 1</t>
  </si>
  <si>
    <t>CONVENIO DE LIQUIDACION LABORAL CON LA C. JUDITH JIMENEZ LOZANO RELACIONADO AL EXPEDIENTE 66/2016/11-C DE LA ONCEAVA JUNTA ESPECIAL DE LA LOCAL DE CONCILIACION Y ARBITRAJE DEL ESTADO DE JALISCO.</t>
  </si>
  <si>
    <t>PAGO F/ 1705, 1 REALIZAR ROSCA MULTIPLE SACAR TORNILLO A MAZA Y CAMBIAR BUJES DE ORQUILLA, REPARACION DE VEHICULO No. 72 NISSAN NP 300 DE AREA COMERCIAL.</t>
  </si>
  <si>
    <t>PAGO F/ 8995, 2 CARRETE DE HILO PARA DESBROZADORA PARA MANTENIMIENTO DE JARDINERIA Y MALEZA EN PLANTA EL SALTO ACUEDUCTO Y TANQUES CU ALTOS</t>
  </si>
  <si>
    <t xml:space="preserve">PAGO F/ 13260, 3 TONELADAS DE CAL PARA PROYECTO DE REUBICACION DE AREA DE CAJAS </t>
  </si>
  <si>
    <t>PAGO F/ 6421, PAGO COMBUSTIBLE GASOLINA MAGNA PARA VEHICULOS DEL ORGANISMO</t>
  </si>
  <si>
    <t>PAGO F/ 739, 741, 736, 734, 732, 1 REPARACION GENERAL 1 DIRECCION GENERAL 1 SELENOIDE, 1 FUSIBLE, 1 LLANTA TRASERA 1 LITRO DE ACEITE VEHICUILO 67 MOTO AREA COMERCIAL,1 SERVICO DE MANTENIMEINTO 1 RESORTE PEDAL DE FRENO Y AJUSTE DE SOPORTE MOTO 66 ITALIKA DEL AREA COMERCIAL, 1 LLANTA DELANTERA, 1 LLANTA TRASERA 1 CAMARA 1 FOCO DE FARO MOTO 23HONDA C-90 ACUEDUCTO, 1 REPARACION GENERAL CAMBIAR BALATAS DELANTERAS Y TRASERAS VEHICULO 65 MOTO ITALIKA AREA COMERCIAL, 1 REPARACION GENERAL ENDEREZAR CUADRO REPARACION Y SOLDAR MANUBLIO REPARACION DE VEHICULO 11 MOTO CRYPTON DE SAN JOSE DE GRACIA.</t>
  </si>
  <si>
    <t>PAGO F/ 103502, 2 REDUCCION BUSHING 4' A 3' PVC GALVANIZADA, 2 ADAPTADOR MACHO DE INSERCION 3' GALVANIZADO 4 ABRAZADERAS SIN FIN PARA 3' PARA PUESTA EN MARCHA DE BOMBAS  LODERAS EN FOSA DE LODOS.</t>
  </si>
  <si>
    <t>PAGO F/169268, TRAMO DE PTR RECTANGULAR 2X1 CALIBRE 14 PARA PROYECTO DE REMODELACION DE CAJAS.</t>
  </si>
  <si>
    <t>PAGO F/ 7860, 1 TRANSFORMADOR TIPO SECO 440 127V 750W PARA INSTALAR EN POZO 17 POPOTES.</t>
  </si>
  <si>
    <t>PAGO F/ 3501962, 25 TONELADAS DE SULFATO DE ALUMINIO QUIMICOS PARA LA POTABILIZACION DE AGUA AYUDA A CEDIMENTAR LOS SOLIDOS FLOCULADOS.</t>
  </si>
  <si>
    <t xml:space="preserve">PAGO F/ 11102, 300 COPLES DE BRONCE DE 1/2' MARCA OSWEL PARA MANTENIMEINTO DE REDES DE DISTRIBUCION </t>
  </si>
  <si>
    <t>PAGOS F/ 16830 PAGO SERVICIO DE 15000 KILOMETROS SERVICIO A VEHICULO No. 81 RAM 700 DEL AREA  DE ACUEDCUTO.</t>
  </si>
  <si>
    <t>PAGO F/1073, 1061, TERMOMETRO DIGITAL CON SONDA LIQUIDOS Y SOLIDOS PARA EL BUEN FUNCIONAMIENTO DEL LABORATORIO</t>
  </si>
  <si>
    <t>PAGO F/11103, 500 VALVULAS REDUCTORAS DE 1/2' MARCA ALFA CLAVE XSB6113 PARA TOMAS NUEVAS</t>
  </si>
  <si>
    <t>PAGO F/60029, 2 MANGUERA DIN 1SN SEA PARA SUSTITUIR DAÑADAS EN COMPRESORES DE TORNILLO CBS A, B DE LOS EQUIPOS DAF A,B</t>
  </si>
  <si>
    <t>PAGO F/ 21704, 21707, 1705, 1708, 1706, 100 METROS DE MANGUERA NARANJA DE 3/4 PARA PROYECTO DE REUBICACION DE AREA DE CAJAS, 2 TONELADAS DE CEMENTO MOCTEZUMA PARA REPARA BACHES EN SAN JOSE DE GRACIA, 4 TONELADAS DE CEMENTO PARA REPARACION DE BACHES EN CABECERA MUNICIPAL, 2 TONELADAS DE CEMENTO MOCEZUMA APRA REPARA PLANCAHA DE CONCRETO DE AREA DE TALLER MECANICO CERRAJERIA Y ESPACIO DE LAVADO DE CARROS 3 VIAJES DE ARENA DE RIO DE 7M3 C/U PARA REPARACION DE BACHES EN CABECERA MUNIPAL</t>
  </si>
  <si>
    <t>PAGO F/ 1482, 1492, 1 TERMOSTATO 1 CARTERA DE EMAPQUE SUPERIOR, 1 SWITCH WTR T 1 SENDER AK-TE CTP 1 PLUG GLOW PARA SUSTITUIR DAÑADO DEL VEHICULO No16 RETROEXCAVADORA.1  BANDA DE ALTERNADOR VEHICULO 50 RETROEXCAVADORA</t>
  </si>
  <si>
    <t>PAGO F/ 11863, 1 VARILLA 1 TERMINAL PARA SUSTITUIR DAÑADO DE VEHICILO 34 RAM 4000 DEL AREA DE BACHEO.</t>
  </si>
  <si>
    <t>PAGO F/ 2217, 16 HORAS DE RETROEXCAVADORA PARA CONEXIÓN DE RAMAL DRENAJE ALCANTARILLADO Y REPOSICION DE LINEA DE AGUA.</t>
  </si>
  <si>
    <t>PAGO F/253 1000 PRECINTOS DE SEGURIDAD CON CABLE DE ACERO 40CM CON SERIE, PARA REALIZACION DE CORTES A MOROSOS Y MEDIDORES QUE SE INSTALAN PARA QUE NO SEAN MANIPULADOS.</t>
  </si>
  <si>
    <t>PAGO F/ 11104, 45 TRAMOS DE TUBO PVC DE 14' S25 10 KILOS DE LUBRICANTE PARA REHABILITACION DE COLECTOR UBICADO EN CALLE BELISARIO DOMINGUEZ.</t>
  </si>
  <si>
    <t>PAGO F/1061  1 CAJA DE VALES HACH PARA DQOPARA LABORATORIO.</t>
  </si>
  <si>
    <t>PAGO F/ 1716, SE AUTORIZA PAGO DE RHABILITACION 22 SESIONES A USUARIOS DE SERVICIOS MEDICOS.}</t>
  </si>
  <si>
    <t>PAGO F/60057, PAGO COMBUSTIBLE GASOLINA MAGNA PARA VEHICULOS DEL ORGANISMO.</t>
  </si>
  <si>
    <t>PAGO F/ 37981, 2 ABRAZADERAS DE REPARACION ACERO INOXIDABLE DE 6'X6' RANGO DE 155-175 MM 2 ABRAZADERAS DE REPARACION ACERO INXODABLE DE 6'X6' RANFO DE 170-195MM PARA MANTENIMIENTO DE REDES EN REPARACIONES RAPIDAS SIN SUSPENSION DE SERVICIO.</t>
  </si>
  <si>
    <t>PAGO F/ 1558, 1559, 1 ESCALERA DE 6 PELDAÑOS, PARA SU  ACOMODO  DE ARCHIVOS EN EL AREA DE COMERCIAL, 500M COPLES POLIMEX DE 1/2' 500 CODOS POLIMEX DE 1/2' X 90° PARA MANTENIMEINTO FR TOMAS NUEVAS Y REHABILITACION DE MEDIDORES .</t>
  </si>
  <si>
    <t>PAGO F/ 21829, 21826, 21827, 21830, 21826, 21869, 21870, 400 TAPON PVC DE ISERCION DE 1/2' PARA REPARACION DE FUGAS EN TOMAS PENDIENTES, 2 PALAS CUADRADAS TRUPPER CODIGO 17161, PARA SUSTITUIR DAÑADAS  DEL PERSONAL DE BACHEO JORGE DAVILA Y PABLO DELGADILLO,, 5 VIAJES DE ARENA DE RIO DE 7M3 C/U PARA REPARACION DE BACHJES EN DELEGACIONES 1 TORNILLO DE BANCO TRRUPER 5' PARA REALIZAR TRABAJOS EN AREA DE POZOS, 4 DISCO DE CORTE DE 14' 8 DISCOSDECORTE DE 4 1/2' 250 PIJA DE BROCA DE 1 1/2' CON EMPAQUE PARA TRABAJOS BARIOS EN AREA DE POZOS.</t>
  </si>
  <si>
    <t>PAGO F/ 2204, 1 EQUIPO DE RADIO COMUNICACIÓN TK 3000, PARA SUSTITUIR EQUIPO DAÑADO PARA COMUNICACIÓN INTERNA DE PLANTA EL SALTO EL ACUEDUCTO.</t>
  </si>
  <si>
    <t>PAGO F/ 3501996, 16120 KGS DE HIPOCLORITO DE SODIO 4 ENTREGA</t>
  </si>
  <si>
    <t xml:space="preserve">PAGO F/ 18169, 18180, 27148643, MEDIDOR MS DELAUNET CV 1/2' G3/4' IZQ INCLUYE KITDE CONEXIÓN SERIE No. 17146631  AL 17146920, 19400261 AL 19400420, 21111571 AL 21113070 </t>
  </si>
  <si>
    <t>PAGO F /0827 Y 830 2 TONELADAS DE CEMENTO MOCTEZUMA PARA REAHBILOTACION DE COLECTOR UBICADO EN CALLE BELISARIO DOMINGUEZ, 2 VIAJES DE ARENA DE RIO DE 7M3 PARA REHABILIACION DE COLECTOR  UBICADO  EN CALLE BELISARIO DOMINGUEZ</t>
  </si>
  <si>
    <t>PAGO F/ 25776, 1 MULTIFUNCIONAL DIGITAL RICOH ODELO AFICIO IMPRESRA PARA AREA COMERCIAL</t>
  </si>
  <si>
    <t>PAGO F/ 1474485,148111, PAGO COMBUSTIBLE GASOLINA MAGNA PARA VEHICULOS DEL ORGANISMO.</t>
  </si>
  <si>
    <t>PAGO F/ 25825, 25827, 25764, 25909, PAGO COMBUSTIBLE GASOLINA MAGANA PARA VEHICULOS DEL ORGANISMO.</t>
  </si>
  <si>
    <t>PAGO F/  7948, 1 PERTIGA DE 6 EXTENCIONES 10 LISTON FUSIBLE 2 AMP, 10 LISTON FUSIBLE DE 3 AMP, 10 LISTON FUSIBLE DE 5 AMP</t>
  </si>
  <si>
    <t>PAGO F/ 2911, 1 VIAJE DE 12 TONELADAS APROXIMADAMENTE DE MEZCLA ASFALTICA PARA REPARACION DE BACHES EN CABECERA MUNICIPAL.</t>
  </si>
  <si>
    <t>PAGO F/ 16820, 1 CAJA DE TOALLA EN ROLLO FAPSA O DALIA COLOR BALNCO PARA SU USO EN EL ORGANISMO.</t>
  </si>
  <si>
    <t>PAGO F/ 5611, 5 CAJAS DE HOJAS BLANCAS T/C 2 CINTAS MAGICAS 1.5M, 5 TITA AZUL ROLAPLICA, 3 MARCA TEXTO VISION PLUS 2 CAJAS DE LAPICERA AZUL PUNT FINO 10 DEDALES DE GOMA PARA SU USO EN OFICINAS CENTRALES CABCERA MUNICIPAL Y DELEGACIONES.</t>
  </si>
  <si>
    <t>PAGO F/ 52, 50, 3 TONELADAS DE ALGUICIDA MINIMO DE 5.0% DE OBRE PRESENTACION DE TAMBOS DE 200-240 KG PARA CONTROL DE ALGA EN AGUA CRUDA DE PRESA JIHUITE Y CARRETAS EN PLANTA POTABILZADORA  VIVEROS.5 TONELADAS DE ALGUICIDA CuS04 PARA CONTROL DE ALGA EN PLANTA EL ACUEDUCTO.</t>
  </si>
  <si>
    <t>PAGO F/ 1551, 1550, 1545, 1544, 1553, 3 TJIJERAS CORTA TUBO PVC MANUAL SURTEK 121121, PARA SUSTITUIR HERRAMIENTA DAÑADA, 2 LLAVES PARA DICA CONRESORT, PARA SUSTITUIR DAÑADA DE BAÑO DE SALA DE JUNTAS, 100 NIPLE PVC POLIMEX DE 1/2' ROSCA CORRIDAPARA MANTENIMIENTO DE REDE SDE DISTRIBUCION, 300 ROLLOS DE CINTA TEFLON TRUPER CLAVE CTF-1/2 X 7X PARA INSTALACION Y REUBICACION DE MEDIDORES, 200 NIPLES PVC POLIMEX DE 1/2' ROSCA CORRIDA, 200 NIPLES POLIMEX 1/2' X 10CM, 200 NIPLES POLIMEX DE 1/2' X 15 CM, 200 NIPLES POLIMEX DE 1/2' X 5CM 200 COPLE POLIMEX DE 1/2' 200 CODO DE 1/2' X 90° POLIMEX PARA TOMAS NUEVAS</t>
  </si>
  <si>
    <t>PAGO F/ 12196, 12197, 12268, 1 THERMOSTATO 1 TOMA DE AGUA 1 TOMA DE AGUA PARA SUSTITUIR DAÑADO DEL VEHICULO No. 34 RAM 4000 DEL AREA DE BACHEO, 2 VIELTA 2 TERMINAL PARA VEHICULO No. 27 SILVERADO, 1 RETEN DE PIÑON, 2 AMORTIGUADORE DELANTEROS, 2 AMORTIGUADORES TRASEROS, 2 ROTULA INFERIOR, 2 ROTULA SUPERIOR, 1 ABRAZADERA PITMAN , 2 TERMIALES, 2 JUEGO BUJE SUPERIOR, VEHICULO NISSAN No. 72 DEL AREA COMERCIAL.</t>
  </si>
  <si>
    <t>PAGO F/ 149367, 150028, 148759, PAGO COMBUSTIBLE GASOLINA MAGNA PARA VEHICULOS DEL ORGANISMO.</t>
  </si>
  <si>
    <t>PAGO F/13596, 13570,13411, 13280, 12996, 13090, 12846, 12692, 12529, 118, 12381, PAGO COMBUSTIBLE GASOLINA MAGNA PARA VEHICULOS DEL ORGANISMO.</t>
  </si>
  <si>
    <t>PAGO F/ 35964, 36422, 3 TONELADAS DE CEMENTO TOLTECA PARA REMODELACION DE AREA DE CAJAS, 3 PARS DE BOTAS DE HULE BLANCA No.7 PERSONAL DE FONTANERIA ERICK CORTES, ANDRES GOMEZ, JESUS RUIZ</t>
  </si>
  <si>
    <t>PAGO F/ 12975, 1  GOBERNADOR DE AIRE, 1 CAMARA TIPO 20 SENCILLA, 1 BULBO BAJA PRESION  PARA VEHICULO PIPA No. 25</t>
  </si>
  <si>
    <t>PAGO F/ 4274, 4579, 10 ABRAZADERAS PVC DE 2' X 1/2' PARA MANTENIMIENTO DE REDES CAPILLA DE MILPILLAS, 100 ABRAZADERAS 3' PVC X 1/2' COMPLASA PARA INSTALACION DE TOMAS NUEVAS.</t>
  </si>
  <si>
    <t>PAGO F/ 28379, 9 CUBETAS DE 19 LITROS  DE PINTURA ESMALTE COLOR AZUL, PARA MANTENIMIENTO DE TANQUES DE POZOS 5 Y 8  CAPILLA DE GUADALUPE.</t>
  </si>
  <si>
    <t>PAGO F/ 5A8A, REPARACION DE VARIOS NEUMATICOS .</t>
  </si>
  <si>
    <t>PAGO F/ 14033, 20 LITTROS DE FAENA GLIFOSATO GALON DE 10 LITROS 3 KILOS DE INSECTICIDA HORMIGUICIDA TUCAN .05 3 FRASCOS DE HORMIGUICIDA  TROMPA 454 GRS 1 FRASCO DE AVEPOL 500 GRS 2 FRASCOS DE INSECTICIDAN PARA ELIMINAR  PLAGAS Y MALEZA EN PTAR.</t>
  </si>
  <si>
    <t>PAGO F/ 1594, 15 TAPA Y BROCAL DE PLASTICO REFORZADO PARA UTILIZAREN POZO DE VISITA.</t>
  </si>
  <si>
    <t>PAGO F/ 1462, 17 HORAS DE RENTA DE RETROEXCAVADORA PARA REPARACION DE FUGAS.</t>
  </si>
  <si>
    <t>PAGO F/ 6478, 6479, PAGO COMBUSTIBLE GASOLINA MAGNA PARA VEHICULOS DEL ORGANISMO.</t>
  </si>
  <si>
    <t>PAGO F/ 7948, 1 PROTEFASE, 1 TEMPORIZADOR DE 8 PINES, 1 BASE PARA TEMPORIZADOR DE 8 PINES PARA COLOCAR EN GABIENTE DE CONTROL.</t>
  </si>
  <si>
    <t>PAGO DE SERVICIO DE TELEFONO LINEAS 3787813417 COMPRAS Y 3787054129 CAPILLA DE MILPILLAS</t>
  </si>
  <si>
    <t>PAGO F/2470 4 LLANTAS 185/65 R 14 HANKOOL PARA VECHICULO No.4 TORNADO DE AREA DE POTABILIZACION</t>
  </si>
  <si>
    <t>PAGO F/5779 FILTROS DE DIESEL PARA REALIZAR SERVICIO DE MANTENIMIENTO PREVENTIVO A VEHICULO No.17 VACTOR</t>
  </si>
  <si>
    <t>PAGO F/4241 REPARACION DE MOTOR DE 5HP (EMBOBINADAO, CAMBIO DE BALEROS, CAMBIO DE SELLO MECANICO) PARA MOTOBOMBA DAÑADA POR SU USO EN RIEGO DE JARDINERIA DE PLANTA POTABILIZADORA VIVEROS.</t>
  </si>
  <si>
    <t>PAGO F/71535 2 LLANTAS DELANTERA 12.5/80 R 18 PIRELLI PARA SUSTITUIR POR DESGASTE DEL VEHICULO No.50 RETROEXCAVADORA.</t>
  </si>
  <si>
    <t>PAGO F/175922 CONJUNTO DIGITAL (TABLERO) PARA SUSTITUTIR DAÑADO EN VEHICULO 69 TORNADO AREA TECNICA</t>
  </si>
  <si>
    <t>PAGO F/ 606, SE AUTORIZA PAGO DE CONSULTAS MEDICAS Y ESTUDIOS CARDILOLOGICOS SERVICIOS MEDICOS.</t>
  </si>
  <si>
    <t>PAGO NOMINA 11 DEL 1 DE JUNIO AL 15 DE JUNIO 2021</t>
  </si>
  <si>
    <t>PAGO F/ 55, 16 TONELADAS DE PAC AL 24% DE ALUMINIA PARA LIMPIEZA DE AGUA CRUDA DE PRESAS JIHUITE Y CARRETAS EN PLANTA POTABILIZADORA VIVEROS.</t>
  </si>
  <si>
    <t>PAGO F/ 36664, 3 PERICAS TRUPER 10' CROMADAS PET-10 PARA SUSTITUIR DAÑADAS DE PERSONAL DE FONTANERIA MARIO GARCIA JESUS PERES Y ANDRES GOMEZ.</t>
  </si>
  <si>
    <t>PAGO F/ 150693, PAGO COMBUSTIBLE GASOLINA MAGNA PARA VEHICULOS DEL ORGANISMO</t>
  </si>
  <si>
    <t>PAGO F/ 8015, 1 TRANSFORMADOR TIPO SECO 440-127V 750W PARA MANTENER EN ALAMCEN Y UTILIZAR EN POZO QUE SEA NECESARIO.</t>
  </si>
  <si>
    <t>PAGO F/ 103746, 5 TRAMOS DE TUBO PLUS DE 1/2' ROTOPLAS PARA  MANTENIMIENTO DE FUGAS EN BASTON Y REUBICACION DE MEDIDORES EN CAPILLA DE GUADALUPE.</t>
  </si>
  <si>
    <t>PAGO F/ 5668, 1 CALCULADORA PRINTAFORM 1422 PARA SUSTITUIR DAÑADA DE AREA DE RECURSOS HUMANOS SILIVIA VELAZQUEZ.</t>
  </si>
  <si>
    <t>PAGO F/ 12409, 1 JUEGO DE BALATAS TRASERAS 1 JUEGO DE BALATAS DELANTERAS PARA VEHICULO 26 SILVERADO DEL AREA TECNICA.</t>
  </si>
  <si>
    <t>PAGO F/ 1472, 25 HORAS DE RENTA DE RETROEXCAVADORA PARA DESASOLVE DE BOCA DE TORMENTA.</t>
  </si>
  <si>
    <t>PAGO F/ 62687, REPARACION DE MUELLES TRASERAS 1 MUELLE  38315, 1 TORNILLO DE CENTRO VEHICULO 38 PIPA CAPILLA DE GUADALUPE.</t>
  </si>
  <si>
    <t>PAGO F/TVN2702 CAMIONETA 2021 MOTOR 1.6 4 CIL ENTANDAR BOLSAS DE AIRE FRONTALES, FRENOS ABS RIN DE ACERO 15" PARA SUPERVISION DE AREA DE POZOS</t>
  </si>
  <si>
    <t>PAGO ENERGIA ELECRICA</t>
  </si>
  <si>
    <t>PAGO F/ 4032 ANTICIPO CAJAS DE ATENCION A USUARIOS, CAJA ESPECIAL CUBIERTAS DE TRABAJO</t>
  </si>
  <si>
    <t>PAGO F/ 1241 E, 20 VIAJES DE 7M3 C/U PARA REPARAR BACHES EN CABECERA MUNICIPAL.</t>
  </si>
  <si>
    <t xml:space="preserve">PAGO F32970, 32976, 32974, 32972, 32971, 32973, 1 SENSOR DE TEMPERATURA PARA SUSTITUIR DAÑADO DE VEHICULO 08 TORNADO AREA TECNICA, 12 LITROS DE ACEITE ATF POR LITRO PARA USO DE VEHICULOS DEL ORGANISMO, 1 FILTRO DE AIRE 1 FILTRO DE ACEITE 4 BUJIAS PARA SERVICIO DE AMNTENIMIENTO DE VEHICULO No. 57 HILUX AREA ACUEDUCTO, 1 JUEGO DE BALATAS TRASERAS PARA SUSTITUIR DE VEHICULO 14 SILVERADO AREA DE PRODUCCION, 1 BOBINA DE ENCENDIDO, PARA VEHICULO 69 TORNADO AREA TECNICA, 1 TERMINAL 1 ROTULA INFERIOR 2 AMORTIGUADORES DELANTEROS, 2 AMORTIGUADIORES TRASEROS PARA VEHICULO 04 TORNADO AREA  DE POTABILIZACION, </t>
  </si>
  <si>
    <t>PAGO F/ 2789, 1 TONELADA DE ASFALTO FRIO PARA REPARACION DE BACHES EN CABECERA MUNICIPAL.</t>
  </si>
  <si>
    <t>PAGO F/ 5849, PAGO COMBUSTIBLE GASOLINA MAGNA PARA VEHICULOS DEL ORGANISMO.</t>
  </si>
  <si>
    <t>PAGO F/ 1075, RENTA DE RETROEXCAVADORA 7.33 HORAS CON MARTILLO, 27 HORAS CON BOTE PARA REHABILITACION DE RECOLECTOR UBICADO EN CALLE BELISARIO DOMINGUEZ.</t>
  </si>
  <si>
    <t>PAGO F/ 501, 1 MOTOR DE 60 HP 440V ALTAMIRA X PARA POZO No. 30 SAN PABLO.</t>
  </si>
  <si>
    <t>PAGO F/ 94116, 94151, 940, SE AUTORIZA PAGO DE MEDICAMNETO PARA QUIMIOTERAPIA Y AUTOBUS POR TRASLADD SERVICIOS MEDICOS.</t>
  </si>
  <si>
    <t>PAGO F/ 27918, SE AUTORIZA PAGO DE MEDICAMENTO INDICADO EN JEFATURA DE SERVICIOS MEDICOS.</t>
  </si>
  <si>
    <t>PAGO F/ 4568, SE AUTORIZA PAGO DE CONCENTRADOR Y FLUXOMETRO DE OXIGENO PARA USUARIOS DE SERVICIOS MEDICOS.</t>
  </si>
  <si>
    <t>PAGO F/ 13627, SE AUTORIZA PAGO DE ESTUDIOS DE GABINETE INDICADOS A USUARIOS DE SERVICIOOS MEDICOS.</t>
  </si>
  <si>
    <t>PAGO F/ 383, SE AUTORIZA PAGO DE ANALISIS CLINICOS INDICADOS AUSUARIOS DE SERVICIOS MEDICOS.</t>
  </si>
  <si>
    <t>PAGO F/ 1537, SE AUTORIZA PAGO DE ANALSIS CLINICOS INDICADOS A USUARIOS DE SERVICIOS MEDICOS.</t>
  </si>
  <si>
    <t xml:space="preserve">PAGO F/ 2103, SE AUTORIZA PAGO DE ANALISIS CLINICOS A USUARIOS DE SERVICIOS MEDICOS </t>
  </si>
  <si>
    <t>PAGO F/ 1716, SE AQUTORIZA PAGO DE MEDICAMENTO CONTROLADO A USUARIOS DE SERVICOS MEDICOS</t>
  </si>
  <si>
    <t>PAGO F/ 378, SE AUTORIZA PAGO DE CONSULTAS MEDICAS A USUARIOS DE SERVICIOS MEDICOS.</t>
  </si>
  <si>
    <t>PAGO F/    CONSTRUCION DE PLANTA TRATADORA DE AGUAS RESIDUALES.</t>
  </si>
  <si>
    <t>PAGO F/33084, 1 ACUMULADOR LTH PARA SUSTITUIR DAÑADA DEL VEHICULO 34 RAM 4000 DEL AREA DE BACHEO.</t>
  </si>
  <si>
    <t>PAGO F/ 71343, 4 LLANTAS 265/75 R-16 AUSTON PARA SUSTITUIR DAÑADOS DE VEHICULO No. 26 SILVERADO DEL AREA DE CERRAJERIA.</t>
  </si>
  <si>
    <t>PAGO F/N 36770, 3 PINZAS DE GANCHO  6', 1 PINZA DE GANCHO DE 11' 10 DISCOS DE CORTE DE 41/2' FLEXOMETRO CODIGO 14577, PARA TRABAJO DE TALLER DE HERRERIA EN PLANTA ACUEDUCTO EL SALTO.</t>
  </si>
  <si>
    <t>PAGO F/ 11139, 200 CODOS COMBINADOS DE BRONCE DE 1/2' MARCA OSWELL PARA MANTENIMIENTO DE TOMAS DOMICILIARIAS.</t>
  </si>
  <si>
    <t>PAGO F/ 1727, 1 REPARACION DE GATO ESTABILIZADORA REPARACION DE VEHICULO 50 RETROEXCAVADORA.</t>
  </si>
  <si>
    <t xml:space="preserve"> 2 CONTENEDORES DE CLORO GAS DE 907 KG PARA PLANTA LAGUNILLAS.</t>
  </si>
  <si>
    <t>PAGO F/ 36772, 2 LLANTAS DE CARRETILLA 11850, 2 LLANTAS DE CARRETILLA 11886, PARA CARRETILLAS DE PLANTA CAPILLA DE GUADALIPE.</t>
  </si>
  <si>
    <t>PAGO F/ 1199, 2500 TIMBRES PARA FACTURA ELECTRONICA (SAT), PARA AREA ADMINISTRATIVA</t>
  </si>
  <si>
    <t>PAGO F/ 2086, 3 VALVULA EXPULSORA DE AIRE DE 2' CUERPO PLASTICO BLINDADO MARCA DOROT PARA INSTALACION EN LINEAS DE CODUCCION CAMINO A SAN JOSE DE GRACIA POZO No. 40</t>
  </si>
  <si>
    <t>PAGO F/46D, 210 METROS DE REEMPEDRADO, PARA REPARAR BACHES EN CABCERA MUNICIPAL.</t>
  </si>
  <si>
    <t xml:space="preserve">PAGO F/115072, SE AUTORIZA PAGO DE ANALISIS CLINICOS INDICADOS POR ESPECIALISTA A USUARIOS DE SERVICIOS M3EDICOS MUNICIPALES </t>
  </si>
  <si>
    <t>PAGO F/ 151311, PAGO COMBUSTIBLE GASOLINA MAGNA PARA VEHICULOS DEL ORGANISMO.</t>
  </si>
  <si>
    <t>PAGO F/ 5839, 5832, 5776, 1 MARCHA PARA SUSTITUIR DAÑADA DE VEHICULO No. 16 RETROEXCAVADORA, 1 SERVICO DE ESCANEO Y REPARACION DE CORTO VEHICULO No. 14 SILVERADO AREA DE BACHEO, 1 SERVICIO DE LUCES 1 RELEY 1 ENCHUFE 1 METRO DE CABLE Y 5 TERMINALES PARA VEHICULO 36 NISSAN DEL AREA COMERCIAL.</t>
  </si>
  <si>
    <t>PAGO F/ 10999, 1 ACTUALIZACION DE CONTPAQ I 7 USUARIOS, 1 ACTUALIZACION CONTPAQI NOMINA 2 USUARIOS ACTUALIZACION DE SOFTWERE DE CONTABILIDAD Y RECURSOS HUMANOS.</t>
  </si>
  <si>
    <t>PAGO F/ 1571, 1589, 10 KILOS DE ALAMBRE COSIDO 4 KILOS DE CLAVOS PARA CONCRETO DE 2' PARA CONSTRUCCION DE CAJAS DE VALVULAS, 2 MULTIMETRO DE GANCHO TRUPER CODIGO 10404, PARA TRABAJO DE POZOS MAGDALENO SUAREZ COMPLEMENTAR JUAN GABRIEL ESPINOZA SUSTITUIR.</t>
  </si>
  <si>
    <t>PAGO F/ 1567, 1 MULTIMETRO DE GANCHO DE KLEIN TOOL CL110 PARA SUSTITUIR DALÑADO EN PLANTA LAGUNILLAS</t>
  </si>
  <si>
    <t>PAGO F/51754, 99721, PAGO SERVICIO TELEFONIA FIJA 378 782 5644 BRUNO, 378 715 4992, DIRECCION.</t>
  </si>
  <si>
    <t>PAGO F/ 99901, PAGO TELEFONA FIJA 378 782 6180 SANEAMIENTO</t>
  </si>
  <si>
    <t>PAGO F/ 1729, SE AUTORIZA REEMBOLSO POR COMPRA DE MEDICAMNETO INDICADO A USUARIOS DE SERVICIOS MEDICOS MUNICIPALES</t>
  </si>
  <si>
    <t>PAGO F/ 5113, SE AUTORIZA PAGO DE MEDICAMENTO INDICADO EN JEFATURA DE SERVICOS MEDICOS MUNICIPALES</t>
  </si>
  <si>
    <t>PAGO F/ 6733, 4860, 7012, 7024, 1737, SE AUTORIZA PAGO DE TRASNPORTE Y MEDICAMENTO POR TRASLADO AL INSTUTUTO JALISCIENSE DE CANCEROLOGIA SERVICIOS MEDICOS MUNICIPALES</t>
  </si>
  <si>
    <t>PAGO F/ 223, SE AUTORIZA PAGODE PAQUETE DE LEGRADO CLAVE HRT 5-3 PARA ESPOSA ANA LILIANA GARCIA PADILLA SERVICIOS MEDICOS</t>
  </si>
  <si>
    <t>PAGO F/ 4691, SE AUTORIZA PAGO DE RENTA DE CONCENTRADOR Y FLUXOMETRO  PARA USUARIOS DE SERVICIOS MEDICOS</t>
  </si>
  <si>
    <t>PAGO F/ 3840 SE AUTORIZA PAGO DE REHABILITACION INDICADA A USUARIOS DE LOS SERVICOS MEDICOS MUNICIPALES</t>
  </si>
  <si>
    <t xml:space="preserve">PAGO F/ 604, SE AUTORIZA PAGO DE CONSULTAS MEDICAS DE ESPECIALIDAD CARDIOLOGIA PARA USUARIOS DE SERVICIOS MEDICOS MUNICIPALES </t>
  </si>
  <si>
    <t xml:space="preserve">PAGO F/ 982, SE AUTORIZA PAGO DE CONSULTAS MEDICAS DE ESPECIALIDAD MEDICNA INTERNA A USUARIOS DE SERVICIOS MEDCIOS MUNICIPALES </t>
  </si>
  <si>
    <t>PAGO F/ 33014, 1 SOPORTE PARA TRANSMISION PARA SUSTITUIR DAÑADO DEL VEHICULO No. 03 TORNADO DEL AREA TECNICA</t>
  </si>
  <si>
    <t>PAGO F/ 13429, 1 ACEITE 15W-40 TAMBO 208LTS MATERIAL PARA USO EN TALLER PARA VEHICULOS DEL ORGANISMO A GASOLINA.</t>
  </si>
  <si>
    <t>PAGO F/ 38629, 10 JUNTAS GIBAULT FOFO 6'X175MM. 10 JUNTAS GIBAULT FOFO DE 4' X 115 MM PARA MANTENIMIENTO DE REDES DE DISTRIBUCION.</t>
  </si>
  <si>
    <t>PAGO F/ 34260, 1 PROGRAMACIO DE TABLERO PARA VEHICULO No. 69 TORNADO AREA TECNICA</t>
  </si>
  <si>
    <t>PAGO F/ 30489, 30490, 1 SENSOR DE PRESION 420 MILIAMPERES 10 VAR MARA DAUNFOS, PARA POZO No. 24 LA VILLA, , 1 SENSOR DE PRESION 420 MILIAMPERES 10 VAR MARA DAUNFOS, PARA POZO No.48 JUAN PABLO II.</t>
  </si>
  <si>
    <t>PAGO F/ 14166, 14167, 14168, 3 GARRAFAS DE 10 LITROS DE FAENA, PARA CONTROL DE MALEZA EN POZOS, 1 GSRRSFS FR 10 LITROS DE FAENA, PARA CONTROL DE MALEZA  EN PLANTA POTABILIZADORA VIVEROS, 2 GARRAFAS DE 10 LITROS DE FAENA PARA CONTROL DE MALEZA EN PLANTA ACUDUECTO EL SALTO TORRE DE ASCILACION Y TANQUES DE CUALTOS.</t>
  </si>
  <si>
    <t>PAGO F/ 104114, 200 TAPON PVC DE INSERCION DE 1/2' PARA MANTENUIEMIENTO DE TOMAS PENDIENTES.</t>
  </si>
  <si>
    <t>PAGO F/ 21998, 21997, 3 VIAJES DE AREA DE RIO PARA REPARACION DE BACHES EN CABECERA MUNICIPAL,. 1 VIAJE DE ARENA DE RIO DE 7 M3 ´PARA PROYECTO DE REHUBICACION Y REEMODELACION DE AREA DE CAJAS.</t>
  </si>
  <si>
    <t>PAGO F/ 7530, 1 RECTIFICADO DE CABEZA 1 REPARACION GENERAL QUITAR PONER CABEZA Y ESCANEO REPARACION DE VEHICULO No. 16 RETROEXCAVADORA.</t>
  </si>
  <si>
    <t>PAGO F/ 21999  3 VIAJES DE ARENA DE RIO 7M3 C/U PARA REHABILITACION DE COLECTOR UBICADO EN CALLE BELISARIO DOMINGUES</t>
  </si>
  <si>
    <t>PAGO F/ 1582 SE AUTORIZA PAGO DE ESTUDIO OFTAMOLOGICO A USUARIOS DE SERVICIOS MEDICOS</t>
  </si>
  <si>
    <t>PAGO F/ FFF4 PAGO 50% DE ANTICIPO DE SISTEMA INFORMATICO INTEGRAL DE CONTABILIDAD GUBERNAMENTAL PARA CUMPLIR CON LA LEY GENERAL DE CONTABILIDAD GUBERNAMENTAL.</t>
  </si>
  <si>
    <t>PAGO F/ B06, 5 ABRAZADERA DE REPARACION DE ACERO INOXIDABLE DE 2'X 6' RANGO DE 45-75 MM PARA MANTENIMIENTO DE REDES EN REPARACION</t>
  </si>
  <si>
    <t>PAGO F/ 69 3 TONELADAS DE ALGUIICDA MINIMO 5.0% DE COBRE  PARA CONTROL DE ALGA EN AGUA CRUDA DE PRESAS JIHUITE Y CARRETAS EN PLANTA POTAVILIZADORA VIVEROS</t>
  </si>
  <si>
    <t>PAGO F/6693 PAGO COMBUSTIBLE GASOLINA MAGNA PARA VEHICULOS DEL ORGANISMO</t>
  </si>
  <si>
    <t>PAGO NOMINA 12 DEL 16 DE JUNIO AL 30 DE JUNIO 2021</t>
  </si>
  <si>
    <t>PAGO DE GASTOS A COMPROBAR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</si>
</sst>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\5\5\9\2\8\1\5\3\4\ &quot;-&quot;\ ###"/>
    <numFmt numFmtId="166" formatCode="mmmm\ yyyy"/>
    <numFmt numFmtId="167" formatCode="0_ ;\-0\ "/>
    <numFmt numFmtId="168" formatCode="[$$-80A]#,##0.00;\-[$$-80A]#,##0.00"/>
    <numFmt numFmtId="169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8" fillId="33" borderId="11" xfId="0" applyNumberFormat="1" applyFont="1" applyFill="1" applyBorder="1" applyAlignment="1">
      <alignment horizontal="center" vertical="center" wrapText="1"/>
    </xf>
    <xf numFmtId="44" fontId="38" fillId="33" borderId="12" xfId="4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43" fontId="0" fillId="0" borderId="13" xfId="46" applyFont="1" applyBorder="1" applyAlignment="1">
      <alignment horizontal="center" vertical="center" wrapText="1"/>
    </xf>
    <xf numFmtId="15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3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15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4" fontId="0" fillId="0" borderId="13" xfId="48" applyFont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 quotePrefix="1">
      <alignment horizontal="center" vertical="center"/>
    </xf>
    <xf numFmtId="0" fontId="0" fillId="0" borderId="0" xfId="0" applyAlignment="1">
      <alignment wrapText="1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0" fontId="41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15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4" fontId="0" fillId="0" borderId="13" xfId="48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2</xdr:row>
      <xdr:rowOff>104775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2438400</xdr:colOff>
      <xdr:row>0</xdr:row>
      <xdr:rowOff>85725</xdr:rowOff>
    </xdr:from>
    <xdr:to>
      <xdr:col>7</xdr:col>
      <xdr:colOff>352425</xdr:colOff>
      <xdr:row>2</xdr:row>
      <xdr:rowOff>238125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rcRect b="11814"/>
        <a:stretch>
          <a:fillRect/>
        </a:stretch>
      </xdr:blipFill>
      <xdr:spPr>
        <a:xfrm>
          <a:off x="8582025" y="85725"/>
          <a:ext cx="1790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A1">
      <selection activeCell="E107" sqref="E107"/>
    </sheetView>
  </sheetViews>
  <sheetFormatPr defaultColWidth="11.421875" defaultRowHeight="15"/>
  <cols>
    <col min="1" max="1" width="8.00390625" style="0" bestFit="1" customWidth="1"/>
    <col min="2" max="2" width="11.140625" style="0" bestFit="1" customWidth="1"/>
    <col min="3" max="3" width="8.8515625" style="6" bestFit="1" customWidth="1"/>
    <col min="4" max="4" width="14.140625" style="0" customWidth="1"/>
    <col min="5" max="5" width="50.00390625" style="0" bestFit="1" customWidth="1"/>
    <col min="6" max="6" width="45.421875" style="0" customWidth="1"/>
    <col min="7" max="7" width="12.7109375" style="0" bestFit="1" customWidth="1"/>
    <col min="8" max="8" width="9.421875" style="0" bestFit="1" customWidth="1"/>
  </cols>
  <sheetData>
    <row r="1" spans="1:8" ht="24.75" customHeight="1">
      <c r="A1" s="29" t="s">
        <v>10</v>
      </c>
      <c r="B1" s="30"/>
      <c r="C1" s="30"/>
      <c r="D1" s="30"/>
      <c r="E1" s="30"/>
      <c r="F1" s="30"/>
      <c r="G1" s="30"/>
      <c r="H1" s="31"/>
    </row>
    <row r="2" spans="1:8" ht="24.75" customHeight="1">
      <c r="A2" s="32" t="s">
        <v>14</v>
      </c>
      <c r="B2" s="33"/>
      <c r="C2" s="33"/>
      <c r="D2" s="33"/>
      <c r="E2" s="33"/>
      <c r="F2" s="33"/>
      <c r="G2" s="33"/>
      <c r="H2" s="34"/>
    </row>
    <row r="3" spans="1:8" ht="24.75" customHeight="1" thickBot="1">
      <c r="A3" s="35" t="s">
        <v>54</v>
      </c>
      <c r="B3" s="36"/>
      <c r="C3" s="36"/>
      <c r="D3" s="36"/>
      <c r="E3" s="36"/>
      <c r="F3" s="36"/>
      <c r="G3" s="36"/>
      <c r="H3" s="37"/>
    </row>
    <row r="4" spans="1:8" ht="31.5">
      <c r="A4" s="1" t="s">
        <v>12</v>
      </c>
      <c r="B4" s="2" t="s">
        <v>11</v>
      </c>
      <c r="C4" s="2" t="s">
        <v>13</v>
      </c>
      <c r="D4" s="2" t="s">
        <v>4</v>
      </c>
      <c r="E4" s="3" t="s">
        <v>5</v>
      </c>
      <c r="F4" s="3" t="s">
        <v>6</v>
      </c>
      <c r="G4" s="4" t="s">
        <v>7</v>
      </c>
      <c r="H4" s="5" t="s">
        <v>0</v>
      </c>
    </row>
    <row r="5" spans="1:8" ht="42" customHeight="1">
      <c r="A5" s="16">
        <v>1</v>
      </c>
      <c r="B5" s="15">
        <v>534</v>
      </c>
      <c r="C5" s="19">
        <v>346000</v>
      </c>
      <c r="D5" s="17">
        <v>8080.8</v>
      </c>
      <c r="E5" s="7" t="s">
        <v>55</v>
      </c>
      <c r="F5" s="9" t="s">
        <v>105</v>
      </c>
      <c r="G5" s="11">
        <v>44348</v>
      </c>
      <c r="H5" s="8" t="s">
        <v>1</v>
      </c>
    </row>
    <row r="6" spans="1:8" ht="40.5" customHeight="1">
      <c r="A6" s="16">
        <v>2</v>
      </c>
      <c r="B6" s="15">
        <v>534</v>
      </c>
      <c r="C6" s="19">
        <v>346001</v>
      </c>
      <c r="D6" s="17">
        <v>979.98</v>
      </c>
      <c r="E6" s="7" t="s">
        <v>56</v>
      </c>
      <c r="F6" s="9" t="s">
        <v>106</v>
      </c>
      <c r="G6" s="11">
        <v>44348</v>
      </c>
      <c r="H6" s="8" t="s">
        <v>1</v>
      </c>
    </row>
    <row r="7" spans="1:8" ht="40.5" customHeight="1">
      <c r="A7" s="16">
        <v>3</v>
      </c>
      <c r="B7" s="15">
        <v>534</v>
      </c>
      <c r="C7" s="19">
        <v>346002</v>
      </c>
      <c r="D7" s="17">
        <v>6333.6</v>
      </c>
      <c r="E7" s="7" t="s">
        <v>57</v>
      </c>
      <c r="F7" s="9" t="s">
        <v>107</v>
      </c>
      <c r="G7" s="11">
        <v>44349</v>
      </c>
      <c r="H7" s="8" t="s">
        <v>1</v>
      </c>
    </row>
    <row r="8" spans="1:8" ht="40.5" customHeight="1">
      <c r="A8" s="16">
        <v>4</v>
      </c>
      <c r="B8" s="15">
        <v>534</v>
      </c>
      <c r="C8" s="19">
        <v>346003</v>
      </c>
      <c r="D8" s="17">
        <v>3389.52</v>
      </c>
      <c r="E8" s="7" t="s">
        <v>58</v>
      </c>
      <c r="F8" s="9" t="s">
        <v>108</v>
      </c>
      <c r="G8" s="11">
        <v>44350</v>
      </c>
      <c r="H8" s="8" t="s">
        <v>1</v>
      </c>
    </row>
    <row r="9" spans="1:8" ht="40.5" customHeight="1">
      <c r="A9" s="16">
        <v>5</v>
      </c>
      <c r="B9" s="15">
        <v>534</v>
      </c>
      <c r="C9" s="20">
        <v>346004</v>
      </c>
      <c r="D9" s="17">
        <v>40462</v>
      </c>
      <c r="E9" s="7" t="s">
        <v>8</v>
      </c>
      <c r="F9" s="9" t="s">
        <v>109</v>
      </c>
      <c r="G9" s="11">
        <v>44350</v>
      </c>
      <c r="H9" s="8" t="s">
        <v>1</v>
      </c>
    </row>
    <row r="10" spans="1:8" ht="40.5" customHeight="1">
      <c r="A10" s="16">
        <v>6</v>
      </c>
      <c r="B10" s="15">
        <v>534</v>
      </c>
      <c r="C10" s="19">
        <v>346005</v>
      </c>
      <c r="D10" s="17">
        <v>339</v>
      </c>
      <c r="E10" s="7" t="s">
        <v>15</v>
      </c>
      <c r="F10" s="9" t="s">
        <v>110</v>
      </c>
      <c r="G10" s="11">
        <v>44350</v>
      </c>
      <c r="H10" s="8" t="s">
        <v>1</v>
      </c>
    </row>
    <row r="11" spans="1:8" ht="40.5" customHeight="1">
      <c r="A11" s="16">
        <v>7</v>
      </c>
      <c r="B11" s="15">
        <v>525</v>
      </c>
      <c r="C11" s="19">
        <v>256000</v>
      </c>
      <c r="D11" s="17">
        <v>14700</v>
      </c>
      <c r="E11" s="7" t="s">
        <v>20</v>
      </c>
      <c r="F11" s="9" t="s">
        <v>111</v>
      </c>
      <c r="G11" s="11">
        <v>44350</v>
      </c>
      <c r="H11" s="8" t="s">
        <v>1</v>
      </c>
    </row>
    <row r="12" spans="1:8" ht="39.75" customHeight="1">
      <c r="A12" s="16">
        <v>8</v>
      </c>
      <c r="B12" s="15">
        <v>534</v>
      </c>
      <c r="C12" s="19">
        <v>346006</v>
      </c>
      <c r="D12" s="17">
        <v>26612</v>
      </c>
      <c r="E12" s="7" t="s">
        <v>40</v>
      </c>
      <c r="F12" s="9" t="s">
        <v>112</v>
      </c>
      <c r="G12" s="11">
        <v>44350</v>
      </c>
      <c r="H12" s="8" t="s">
        <v>1</v>
      </c>
    </row>
    <row r="13" spans="1:8" ht="30" customHeight="1">
      <c r="A13" s="16">
        <v>9</v>
      </c>
      <c r="B13" s="15">
        <v>534</v>
      </c>
      <c r="C13" s="19">
        <v>346007</v>
      </c>
      <c r="D13" s="17">
        <v>160412.69</v>
      </c>
      <c r="E13" s="7" t="s">
        <v>59</v>
      </c>
      <c r="F13" s="10" t="s">
        <v>113</v>
      </c>
      <c r="G13" s="11">
        <v>44350</v>
      </c>
      <c r="H13" s="8" t="s">
        <v>1</v>
      </c>
    </row>
    <row r="14" spans="1:8" ht="40.5" customHeight="1">
      <c r="A14" s="16">
        <v>10</v>
      </c>
      <c r="B14" s="15">
        <v>534</v>
      </c>
      <c r="C14" s="19">
        <v>346008</v>
      </c>
      <c r="D14" s="17">
        <v>80876.59</v>
      </c>
      <c r="E14" s="7" t="s">
        <v>59</v>
      </c>
      <c r="F14" s="28" t="s">
        <v>114</v>
      </c>
      <c r="G14" s="11">
        <v>44350</v>
      </c>
      <c r="H14" s="8" t="s">
        <v>1</v>
      </c>
    </row>
    <row r="15" spans="1:8" ht="60" customHeight="1">
      <c r="A15" s="16">
        <v>11</v>
      </c>
      <c r="B15" s="15">
        <v>534</v>
      </c>
      <c r="C15" s="19">
        <v>16907</v>
      </c>
      <c r="D15" s="17">
        <v>0</v>
      </c>
      <c r="E15" s="7" t="s">
        <v>17</v>
      </c>
      <c r="F15" s="9" t="s">
        <v>17</v>
      </c>
      <c r="G15" s="11">
        <v>44350</v>
      </c>
      <c r="H15" s="8" t="s">
        <v>1</v>
      </c>
    </row>
    <row r="16" spans="1:8" ht="40.5" customHeight="1">
      <c r="A16" s="16">
        <v>12</v>
      </c>
      <c r="B16" s="15">
        <v>534</v>
      </c>
      <c r="C16" s="19">
        <v>16908</v>
      </c>
      <c r="D16" s="17">
        <v>141972</v>
      </c>
      <c r="E16" s="7" t="s">
        <v>60</v>
      </c>
      <c r="F16" s="9" t="s">
        <v>115</v>
      </c>
      <c r="G16" s="11">
        <v>44350</v>
      </c>
      <c r="H16" s="8" t="s">
        <v>1</v>
      </c>
    </row>
    <row r="17" spans="1:8" ht="40.5" customHeight="1">
      <c r="A17" s="16">
        <v>13</v>
      </c>
      <c r="B17" s="15">
        <v>534</v>
      </c>
      <c r="C17" s="19">
        <v>16909</v>
      </c>
      <c r="D17" s="17">
        <v>3983.45</v>
      </c>
      <c r="E17" s="7" t="s">
        <v>30</v>
      </c>
      <c r="F17" s="9" t="s">
        <v>9</v>
      </c>
      <c r="G17" s="11">
        <v>44351</v>
      </c>
      <c r="H17" s="8" t="s">
        <v>1</v>
      </c>
    </row>
    <row r="18" spans="1:8" ht="39.75" customHeight="1">
      <c r="A18" s="16">
        <v>14</v>
      </c>
      <c r="B18" s="15">
        <v>534</v>
      </c>
      <c r="C18" s="19">
        <v>16910</v>
      </c>
      <c r="D18" s="17">
        <v>3695.0600000000004</v>
      </c>
      <c r="E18" s="7" t="s">
        <v>30</v>
      </c>
      <c r="F18" s="9" t="s">
        <v>9</v>
      </c>
      <c r="G18" s="11">
        <v>44351</v>
      </c>
      <c r="H18" s="8" t="s">
        <v>1</v>
      </c>
    </row>
    <row r="19" spans="1:8" ht="45" customHeight="1">
      <c r="A19" s="16">
        <v>15</v>
      </c>
      <c r="B19" s="15">
        <v>534</v>
      </c>
      <c r="C19" s="19">
        <v>346009</v>
      </c>
      <c r="D19" s="17">
        <v>928</v>
      </c>
      <c r="E19" s="7" t="s">
        <v>42</v>
      </c>
      <c r="F19" s="9" t="s">
        <v>116</v>
      </c>
      <c r="G19" s="11">
        <v>44351</v>
      </c>
      <c r="H19" s="8" t="s">
        <v>1</v>
      </c>
    </row>
    <row r="20" spans="1:8" ht="48" customHeight="1">
      <c r="A20" s="16">
        <v>16</v>
      </c>
      <c r="B20" s="15">
        <v>534</v>
      </c>
      <c r="C20" s="19">
        <v>346010</v>
      </c>
      <c r="D20" s="17">
        <v>1790</v>
      </c>
      <c r="E20" s="7" t="s">
        <v>50</v>
      </c>
      <c r="F20" s="9" t="s">
        <v>117</v>
      </c>
      <c r="G20" s="11">
        <v>44351</v>
      </c>
      <c r="H20" s="8" t="s">
        <v>1</v>
      </c>
    </row>
    <row r="21" spans="1:8" ht="31.5" customHeight="1">
      <c r="A21" s="16">
        <v>17</v>
      </c>
      <c r="B21" s="15">
        <v>534</v>
      </c>
      <c r="C21" s="25">
        <v>346011</v>
      </c>
      <c r="D21" s="17">
        <v>6600</v>
      </c>
      <c r="E21" s="7" t="s">
        <v>33</v>
      </c>
      <c r="F21" s="9" t="s">
        <v>118</v>
      </c>
      <c r="G21" s="11">
        <v>44351</v>
      </c>
      <c r="H21" s="8" t="s">
        <v>1</v>
      </c>
    </row>
    <row r="22" spans="1:8" ht="27.75" customHeight="1">
      <c r="A22" s="16">
        <v>18</v>
      </c>
      <c r="B22" s="15">
        <v>534</v>
      </c>
      <c r="C22" s="19">
        <v>346012</v>
      </c>
      <c r="D22" s="17">
        <v>1792.3</v>
      </c>
      <c r="E22" s="7" t="s">
        <v>2</v>
      </c>
      <c r="F22" s="9" t="s">
        <v>119</v>
      </c>
      <c r="G22" s="11">
        <v>44351</v>
      </c>
      <c r="H22" s="8" t="s">
        <v>1</v>
      </c>
    </row>
    <row r="23" spans="1:8" ht="40.5" customHeight="1">
      <c r="A23" s="16">
        <v>19</v>
      </c>
      <c r="B23" s="15">
        <v>534</v>
      </c>
      <c r="C23" s="19">
        <v>346013</v>
      </c>
      <c r="D23" s="17">
        <v>6715</v>
      </c>
      <c r="E23" s="7" t="s">
        <v>47</v>
      </c>
      <c r="F23" s="9" t="s">
        <v>120</v>
      </c>
      <c r="G23" s="11">
        <v>44351</v>
      </c>
      <c r="H23" s="8" t="s">
        <v>1</v>
      </c>
    </row>
    <row r="24" spans="1:8" ht="30" customHeight="1">
      <c r="A24" s="16">
        <v>20</v>
      </c>
      <c r="B24" s="15">
        <v>534</v>
      </c>
      <c r="C24" s="19">
        <v>346014</v>
      </c>
      <c r="D24" s="17">
        <v>638.9</v>
      </c>
      <c r="E24" s="7" t="s">
        <v>44</v>
      </c>
      <c r="F24" s="9" t="s">
        <v>121</v>
      </c>
      <c r="G24" s="11">
        <v>44351</v>
      </c>
      <c r="H24" s="8" t="s">
        <v>1</v>
      </c>
    </row>
    <row r="25" spans="1:8" ht="40.5" customHeight="1">
      <c r="A25" s="16">
        <v>21</v>
      </c>
      <c r="B25" s="15">
        <v>534</v>
      </c>
      <c r="C25" s="19">
        <v>346015</v>
      </c>
      <c r="D25" s="17">
        <v>540.47</v>
      </c>
      <c r="E25" s="7" t="s">
        <v>21</v>
      </c>
      <c r="F25" s="9" t="s">
        <v>122</v>
      </c>
      <c r="G25" s="11">
        <v>44351</v>
      </c>
      <c r="H25" s="8" t="s">
        <v>1</v>
      </c>
    </row>
    <row r="26" spans="1:8" ht="40.5" customHeight="1">
      <c r="A26" s="16">
        <v>22</v>
      </c>
      <c r="B26" s="15">
        <v>534</v>
      </c>
      <c r="C26" s="19">
        <v>346016</v>
      </c>
      <c r="D26" s="17">
        <v>3722</v>
      </c>
      <c r="E26" s="7" t="s">
        <v>35</v>
      </c>
      <c r="F26" s="9" t="s">
        <v>123</v>
      </c>
      <c r="G26" s="11">
        <v>44351</v>
      </c>
      <c r="H26" s="8" t="s">
        <v>1</v>
      </c>
    </row>
    <row r="27" spans="1:8" ht="48.75" customHeight="1">
      <c r="A27" s="16">
        <v>23</v>
      </c>
      <c r="B27" s="15">
        <v>534</v>
      </c>
      <c r="C27" s="19">
        <v>346017</v>
      </c>
      <c r="D27" s="17">
        <v>62714.24</v>
      </c>
      <c r="E27" s="7" t="s">
        <v>59</v>
      </c>
      <c r="F27" s="9" t="s">
        <v>124</v>
      </c>
      <c r="G27" s="11">
        <v>44351</v>
      </c>
      <c r="H27" s="8" t="s">
        <v>1</v>
      </c>
    </row>
    <row r="28" spans="1:8" ht="45" customHeight="1">
      <c r="A28" s="16">
        <v>24</v>
      </c>
      <c r="B28" s="15">
        <v>534</v>
      </c>
      <c r="C28" s="19">
        <v>346018</v>
      </c>
      <c r="D28" s="17">
        <v>30477.84</v>
      </c>
      <c r="E28" s="7" t="s">
        <v>22</v>
      </c>
      <c r="F28" s="9" t="s">
        <v>125</v>
      </c>
      <c r="G28" s="11">
        <v>44351</v>
      </c>
      <c r="H28" s="8" t="s">
        <v>1</v>
      </c>
    </row>
    <row r="29" spans="1:8" ht="28.5" customHeight="1">
      <c r="A29" s="16">
        <v>25</v>
      </c>
      <c r="B29" s="15">
        <v>534</v>
      </c>
      <c r="C29" s="19">
        <v>346019</v>
      </c>
      <c r="D29" s="17">
        <v>2623.78</v>
      </c>
      <c r="E29" s="7" t="s">
        <v>37</v>
      </c>
      <c r="F29" s="9" t="s">
        <v>126</v>
      </c>
      <c r="G29" s="11">
        <v>44351</v>
      </c>
      <c r="H29" s="8" t="s">
        <v>1</v>
      </c>
    </row>
    <row r="30" spans="1:8" ht="30" customHeight="1">
      <c r="A30" s="16">
        <v>26</v>
      </c>
      <c r="B30" s="15">
        <v>534</v>
      </c>
      <c r="C30" s="19">
        <v>346020</v>
      </c>
      <c r="D30" s="17">
        <v>2250.4</v>
      </c>
      <c r="E30" s="7" t="s">
        <v>58</v>
      </c>
      <c r="F30" s="9" t="s">
        <v>127</v>
      </c>
      <c r="G30" s="11">
        <v>44351</v>
      </c>
      <c r="H30" s="8" t="s">
        <v>1</v>
      </c>
    </row>
    <row r="31" spans="1:8" ht="30" customHeight="1">
      <c r="A31" s="16">
        <v>27</v>
      </c>
      <c r="B31" s="15">
        <v>8819</v>
      </c>
      <c r="C31" s="19">
        <v>196000</v>
      </c>
      <c r="D31" s="17">
        <v>47826.8</v>
      </c>
      <c r="E31" s="7" t="s">
        <v>22</v>
      </c>
      <c r="F31" s="9" t="s">
        <v>128</v>
      </c>
      <c r="G31" s="11">
        <v>44351</v>
      </c>
      <c r="H31" s="8" t="s">
        <v>1</v>
      </c>
    </row>
    <row r="32" spans="1:8" ht="30" customHeight="1">
      <c r="A32" s="16">
        <v>28</v>
      </c>
      <c r="B32" s="15">
        <v>534</v>
      </c>
      <c r="C32" s="19">
        <v>346021</v>
      </c>
      <c r="D32" s="17">
        <v>953.25</v>
      </c>
      <c r="E32" s="7" t="s">
        <v>44</v>
      </c>
      <c r="F32" s="9" t="s">
        <v>129</v>
      </c>
      <c r="G32" s="11">
        <v>44351</v>
      </c>
      <c r="H32" s="8" t="s">
        <v>1</v>
      </c>
    </row>
    <row r="33" spans="1:8" ht="45" customHeight="1">
      <c r="A33" s="16">
        <v>29</v>
      </c>
      <c r="B33" s="15">
        <v>534</v>
      </c>
      <c r="C33" s="19">
        <v>346022</v>
      </c>
      <c r="D33" s="17">
        <v>33500</v>
      </c>
      <c r="E33" s="7" t="s">
        <v>28</v>
      </c>
      <c r="F33" s="9" t="s">
        <v>130</v>
      </c>
      <c r="G33" s="11">
        <v>44351</v>
      </c>
      <c r="H33" s="8" t="s">
        <v>1</v>
      </c>
    </row>
    <row r="34" spans="1:8" ht="45" customHeight="1">
      <c r="A34" s="16">
        <v>30</v>
      </c>
      <c r="B34" s="15">
        <v>534</v>
      </c>
      <c r="C34" s="19">
        <v>346023</v>
      </c>
      <c r="D34" s="17">
        <v>9474.3</v>
      </c>
      <c r="E34" s="7" t="s">
        <v>43</v>
      </c>
      <c r="F34" s="9" t="s">
        <v>131</v>
      </c>
      <c r="G34" s="11">
        <v>44351</v>
      </c>
      <c r="H34" s="8" t="s">
        <v>1</v>
      </c>
    </row>
    <row r="35" spans="1:8" ht="36" customHeight="1">
      <c r="A35" s="16">
        <v>31</v>
      </c>
      <c r="B35" s="15">
        <v>534</v>
      </c>
      <c r="C35" s="19">
        <v>346024</v>
      </c>
      <c r="D35" s="17">
        <v>1770</v>
      </c>
      <c r="E35" s="7" t="s">
        <v>61</v>
      </c>
      <c r="F35" s="9" t="s">
        <v>132</v>
      </c>
      <c r="G35" s="11">
        <v>44351</v>
      </c>
      <c r="H35" s="8" t="s">
        <v>1</v>
      </c>
    </row>
    <row r="36" spans="1:8" ht="38.25" customHeight="1">
      <c r="A36" s="16">
        <v>32</v>
      </c>
      <c r="B36" s="15">
        <v>525</v>
      </c>
      <c r="C36" s="19">
        <v>256001</v>
      </c>
      <c r="D36" s="17">
        <v>6090</v>
      </c>
      <c r="E36" s="7" t="s">
        <v>26</v>
      </c>
      <c r="F36" s="9" t="s">
        <v>133</v>
      </c>
      <c r="G36" s="11">
        <v>44351</v>
      </c>
      <c r="H36" s="8" t="s">
        <v>1</v>
      </c>
    </row>
    <row r="37" spans="1:8" ht="45" customHeight="1">
      <c r="A37" s="16">
        <v>33</v>
      </c>
      <c r="B37" s="15">
        <v>534</v>
      </c>
      <c r="C37" s="19">
        <v>346025</v>
      </c>
      <c r="D37" s="17">
        <v>7888</v>
      </c>
      <c r="E37" s="7" t="s">
        <v>62</v>
      </c>
      <c r="F37" s="9" t="s">
        <v>134</v>
      </c>
      <c r="G37" s="11">
        <v>44351</v>
      </c>
      <c r="H37" s="8" t="s">
        <v>1</v>
      </c>
    </row>
    <row r="38" spans="1:8" ht="45" customHeight="1">
      <c r="A38" s="16">
        <v>34</v>
      </c>
      <c r="B38" s="15">
        <v>525</v>
      </c>
      <c r="C38" s="19">
        <v>256002</v>
      </c>
      <c r="D38" s="17">
        <v>192097.27</v>
      </c>
      <c r="E38" s="7" t="s">
        <v>22</v>
      </c>
      <c r="F38" s="9" t="s">
        <v>135</v>
      </c>
      <c r="G38" s="11">
        <v>44351</v>
      </c>
      <c r="H38" s="8" t="s">
        <v>1</v>
      </c>
    </row>
    <row r="39" spans="1:8" ht="42.75" customHeight="1">
      <c r="A39" s="16">
        <v>35</v>
      </c>
      <c r="B39" s="15">
        <v>543</v>
      </c>
      <c r="C39" s="19">
        <v>436000</v>
      </c>
      <c r="D39" s="17">
        <v>1494.08</v>
      </c>
      <c r="E39" s="7" t="s">
        <v>58</v>
      </c>
      <c r="F39" s="9" t="s">
        <v>136</v>
      </c>
      <c r="G39" s="11">
        <v>44351</v>
      </c>
      <c r="H39" s="8" t="s">
        <v>1</v>
      </c>
    </row>
    <row r="40" spans="1:8" ht="37.5" customHeight="1">
      <c r="A40" s="16">
        <v>36</v>
      </c>
      <c r="B40" s="15">
        <v>534</v>
      </c>
      <c r="C40" s="19">
        <v>346026</v>
      </c>
      <c r="D40" s="17">
        <v>4400</v>
      </c>
      <c r="E40" s="7" t="s">
        <v>63</v>
      </c>
      <c r="F40" s="9" t="s">
        <v>137</v>
      </c>
      <c r="G40" s="11">
        <v>44354</v>
      </c>
      <c r="H40" s="8" t="s">
        <v>1</v>
      </c>
    </row>
    <row r="41" spans="1:8" ht="30.75" customHeight="1">
      <c r="A41" s="16">
        <v>37</v>
      </c>
      <c r="B41" s="15">
        <v>534</v>
      </c>
      <c r="C41" s="19">
        <v>346027</v>
      </c>
      <c r="D41" s="17">
        <v>15036.2</v>
      </c>
      <c r="E41" s="7" t="s">
        <v>25</v>
      </c>
      <c r="F41" s="9" t="s">
        <v>138</v>
      </c>
      <c r="G41" s="11">
        <v>44355</v>
      </c>
      <c r="H41" s="8" t="s">
        <v>1</v>
      </c>
    </row>
    <row r="42" spans="1:8" ht="32.25" customHeight="1">
      <c r="A42" s="16">
        <v>38</v>
      </c>
      <c r="B42" s="15">
        <v>534</v>
      </c>
      <c r="C42" s="19">
        <v>346028</v>
      </c>
      <c r="D42" s="17">
        <v>4278.78</v>
      </c>
      <c r="E42" s="7" t="s">
        <v>64</v>
      </c>
      <c r="F42" s="9" t="s">
        <v>139</v>
      </c>
      <c r="G42" s="11">
        <v>44355</v>
      </c>
      <c r="H42" s="8" t="s">
        <v>1</v>
      </c>
    </row>
    <row r="43" spans="1:8" ht="37.5" customHeight="1">
      <c r="A43" s="16">
        <v>39</v>
      </c>
      <c r="B43" s="15">
        <v>534</v>
      </c>
      <c r="C43" s="25">
        <v>346029</v>
      </c>
      <c r="D43" s="17">
        <v>8268.4</v>
      </c>
      <c r="E43" s="7" t="s">
        <v>31</v>
      </c>
      <c r="F43" s="9" t="s">
        <v>140</v>
      </c>
      <c r="G43" s="11">
        <v>44355</v>
      </c>
      <c r="H43" s="8" t="s">
        <v>1</v>
      </c>
    </row>
    <row r="44" spans="1:8" ht="29.25" customHeight="1">
      <c r="A44" s="16">
        <v>40</v>
      </c>
      <c r="B44" s="15">
        <v>534</v>
      </c>
      <c r="C44" s="19">
        <v>346030</v>
      </c>
      <c r="D44" s="17">
        <v>16987.96</v>
      </c>
      <c r="E44" s="7" t="s">
        <v>28</v>
      </c>
      <c r="F44" s="9" t="s">
        <v>141</v>
      </c>
      <c r="G44" s="11">
        <v>44355</v>
      </c>
      <c r="H44" s="8" t="s">
        <v>1</v>
      </c>
    </row>
    <row r="45" spans="1:8" ht="31.5" customHeight="1">
      <c r="A45" s="16">
        <v>41</v>
      </c>
      <c r="B45" s="15">
        <v>534</v>
      </c>
      <c r="C45" s="19">
        <v>346031</v>
      </c>
      <c r="D45" s="17">
        <v>3000</v>
      </c>
      <c r="E45" s="7" t="s">
        <v>65</v>
      </c>
      <c r="F45" s="9" t="s">
        <v>142</v>
      </c>
      <c r="G45" s="11">
        <v>44355</v>
      </c>
      <c r="H45" s="8" t="s">
        <v>1</v>
      </c>
    </row>
    <row r="46" spans="1:8" ht="30" customHeight="1">
      <c r="A46" s="16">
        <v>42</v>
      </c>
      <c r="B46" s="15">
        <v>534</v>
      </c>
      <c r="C46" s="19">
        <v>346032</v>
      </c>
      <c r="D46" s="17">
        <v>80032.58</v>
      </c>
      <c r="E46" s="7" t="s">
        <v>59</v>
      </c>
      <c r="F46" s="9" t="s">
        <v>143</v>
      </c>
      <c r="G46" s="11">
        <v>44356</v>
      </c>
      <c r="H46" s="8" t="s">
        <v>1</v>
      </c>
    </row>
    <row r="47" spans="1:8" ht="45" customHeight="1">
      <c r="A47" s="16">
        <v>43</v>
      </c>
      <c r="B47" s="15">
        <v>534</v>
      </c>
      <c r="C47" s="19">
        <v>346033</v>
      </c>
      <c r="D47" s="17">
        <v>1029848</v>
      </c>
      <c r="E47" s="7" t="s">
        <v>66</v>
      </c>
      <c r="F47" s="9" t="s">
        <v>144</v>
      </c>
      <c r="G47" s="11">
        <v>44356</v>
      </c>
      <c r="H47" s="8" t="s">
        <v>1</v>
      </c>
    </row>
    <row r="48" spans="1:8" ht="40.5" customHeight="1">
      <c r="A48" s="16">
        <v>44</v>
      </c>
      <c r="B48" s="15">
        <v>525</v>
      </c>
      <c r="C48" s="19">
        <v>256003</v>
      </c>
      <c r="D48" s="17">
        <v>8850</v>
      </c>
      <c r="E48" s="7" t="s">
        <v>28</v>
      </c>
      <c r="F48" s="9" t="s">
        <v>145</v>
      </c>
      <c r="G48" s="11">
        <v>44356</v>
      </c>
      <c r="H48" s="8" t="s">
        <v>1</v>
      </c>
    </row>
    <row r="49" spans="1:8" ht="45" customHeight="1">
      <c r="A49" s="16">
        <v>45</v>
      </c>
      <c r="B49" s="15">
        <v>534</v>
      </c>
      <c r="C49" s="25">
        <v>346034</v>
      </c>
      <c r="D49" s="17">
        <v>519680</v>
      </c>
      <c r="E49" s="7" t="s">
        <v>45</v>
      </c>
      <c r="F49" s="9" t="s">
        <v>146</v>
      </c>
      <c r="G49" s="11">
        <v>44356</v>
      </c>
      <c r="H49" s="8" t="s">
        <v>1</v>
      </c>
    </row>
    <row r="50" spans="1:8" ht="34.5" customHeight="1">
      <c r="A50" s="16">
        <v>46</v>
      </c>
      <c r="B50" s="15">
        <v>534</v>
      </c>
      <c r="C50" s="19">
        <v>346035</v>
      </c>
      <c r="D50" s="17">
        <v>0</v>
      </c>
      <c r="E50" s="7" t="s">
        <v>17</v>
      </c>
      <c r="F50" s="9" t="s">
        <v>17</v>
      </c>
      <c r="G50" s="11">
        <v>44356</v>
      </c>
      <c r="H50" s="8" t="s">
        <v>1</v>
      </c>
    </row>
    <row r="51" spans="1:8" ht="37.5" customHeight="1">
      <c r="A51" s="16">
        <v>47</v>
      </c>
      <c r="B51" s="15">
        <v>534</v>
      </c>
      <c r="C51" s="19">
        <v>346036</v>
      </c>
      <c r="D51" s="17">
        <v>21662.29</v>
      </c>
      <c r="E51" s="7" t="s">
        <v>3</v>
      </c>
      <c r="F51" s="9" t="s">
        <v>147</v>
      </c>
      <c r="G51" s="11">
        <v>44356</v>
      </c>
      <c r="H51" s="8" t="s">
        <v>1</v>
      </c>
    </row>
    <row r="52" spans="1:8" ht="41.25" customHeight="1">
      <c r="A52" s="16">
        <v>48</v>
      </c>
      <c r="B52" s="15">
        <v>534</v>
      </c>
      <c r="C52" s="19">
        <v>346037</v>
      </c>
      <c r="D52" s="17">
        <v>47746.27</v>
      </c>
      <c r="E52" s="7" t="s">
        <v>8</v>
      </c>
      <c r="F52" s="9" t="s">
        <v>148</v>
      </c>
      <c r="G52" s="11">
        <v>44357</v>
      </c>
      <c r="H52" s="8" t="s">
        <v>1</v>
      </c>
    </row>
    <row r="53" spans="1:8" ht="35.25" customHeight="1">
      <c r="A53" s="16">
        <v>49</v>
      </c>
      <c r="B53" s="15">
        <v>534</v>
      </c>
      <c r="C53" s="19">
        <v>346038</v>
      </c>
      <c r="D53" s="17">
        <v>13068</v>
      </c>
      <c r="E53" s="7" t="s">
        <v>35</v>
      </c>
      <c r="F53" s="9" t="s">
        <v>149</v>
      </c>
      <c r="G53" s="11">
        <v>44357</v>
      </c>
      <c r="H53" s="8" t="s">
        <v>1</v>
      </c>
    </row>
    <row r="54" spans="1:8" ht="45" customHeight="1">
      <c r="A54" s="16">
        <v>50</v>
      </c>
      <c r="B54" s="15">
        <v>534</v>
      </c>
      <c r="C54" s="19">
        <v>346039</v>
      </c>
      <c r="D54" s="17">
        <v>17884.88</v>
      </c>
      <c r="E54" s="7" t="s">
        <v>67</v>
      </c>
      <c r="F54" s="9" t="s">
        <v>150</v>
      </c>
      <c r="G54" s="11">
        <v>44357</v>
      </c>
      <c r="H54" s="8" t="s">
        <v>1</v>
      </c>
    </row>
    <row r="55" spans="1:8" ht="40.5" customHeight="1">
      <c r="A55" s="16">
        <v>51</v>
      </c>
      <c r="B55" s="15">
        <v>534</v>
      </c>
      <c r="C55" s="19">
        <v>346040</v>
      </c>
      <c r="D55" s="17">
        <v>1368.8</v>
      </c>
      <c r="E55" s="7" t="s">
        <v>36</v>
      </c>
      <c r="F55" s="9" t="s">
        <v>151</v>
      </c>
      <c r="G55" s="11">
        <v>44357</v>
      </c>
      <c r="H55" s="8" t="s">
        <v>1</v>
      </c>
    </row>
    <row r="56" spans="1:8" ht="45" customHeight="1">
      <c r="A56" s="16">
        <v>52</v>
      </c>
      <c r="B56" s="15">
        <v>534</v>
      </c>
      <c r="C56" s="19">
        <v>346041</v>
      </c>
      <c r="D56" s="17">
        <v>3818.96</v>
      </c>
      <c r="E56" s="7" t="s">
        <v>68</v>
      </c>
      <c r="F56" s="9" t="s">
        <v>152</v>
      </c>
      <c r="G56" s="11">
        <v>44357</v>
      </c>
      <c r="H56" s="8" t="s">
        <v>1</v>
      </c>
    </row>
    <row r="57" spans="1:8" ht="60" customHeight="1">
      <c r="A57" s="16">
        <v>53</v>
      </c>
      <c r="B57" s="15">
        <v>534</v>
      </c>
      <c r="C57" s="19">
        <v>346042</v>
      </c>
      <c r="D57" s="17">
        <v>160602</v>
      </c>
      <c r="E57" s="7" t="s">
        <v>39</v>
      </c>
      <c r="F57" s="9" t="s">
        <v>153</v>
      </c>
      <c r="G57" s="11">
        <v>44357</v>
      </c>
      <c r="H57" s="8" t="s">
        <v>1</v>
      </c>
    </row>
    <row r="58" spans="1:8" ht="40.5" customHeight="1">
      <c r="A58" s="16">
        <v>54</v>
      </c>
      <c r="B58" s="15">
        <v>534</v>
      </c>
      <c r="C58" s="25">
        <v>346043</v>
      </c>
      <c r="D58" s="17">
        <v>16017.61</v>
      </c>
      <c r="E58" s="7" t="s">
        <v>31</v>
      </c>
      <c r="F58" s="9" t="s">
        <v>154</v>
      </c>
      <c r="G58" s="11">
        <v>44357</v>
      </c>
      <c r="H58" s="8" t="s">
        <v>1</v>
      </c>
    </row>
    <row r="59" spans="1:8" ht="40.5" customHeight="1">
      <c r="A59" s="16">
        <v>55</v>
      </c>
      <c r="B59" s="15">
        <v>534</v>
      </c>
      <c r="C59" s="19">
        <v>346044</v>
      </c>
      <c r="D59" s="17">
        <v>8054</v>
      </c>
      <c r="E59" s="7" t="s">
        <v>61</v>
      </c>
      <c r="F59" s="9" t="s">
        <v>155</v>
      </c>
      <c r="G59" s="11">
        <v>44357</v>
      </c>
      <c r="H59" s="8" t="s">
        <v>1</v>
      </c>
    </row>
    <row r="60" spans="1:8" ht="30" customHeight="1">
      <c r="A60" s="16">
        <v>56</v>
      </c>
      <c r="B60" s="15">
        <v>534</v>
      </c>
      <c r="C60" s="20">
        <v>346045</v>
      </c>
      <c r="D60" s="17">
        <v>26256.98</v>
      </c>
      <c r="E60" s="7" t="s">
        <v>3</v>
      </c>
      <c r="F60" s="9" t="s">
        <v>156</v>
      </c>
      <c r="G60" s="11">
        <v>44357</v>
      </c>
      <c r="H60" s="8" t="s">
        <v>1</v>
      </c>
    </row>
    <row r="61" spans="1:8" ht="40.5" customHeight="1">
      <c r="A61" s="16">
        <v>57</v>
      </c>
      <c r="B61" s="15">
        <v>534</v>
      </c>
      <c r="C61" s="19">
        <v>346046</v>
      </c>
      <c r="D61" s="17">
        <v>12237.02</v>
      </c>
      <c r="E61" s="7" t="s">
        <v>69</v>
      </c>
      <c r="F61" s="9" t="s">
        <v>157</v>
      </c>
      <c r="G61" s="11">
        <v>44357</v>
      </c>
      <c r="H61" s="8" t="s">
        <v>1</v>
      </c>
    </row>
    <row r="62" spans="1:8" ht="40.5" customHeight="1">
      <c r="A62" s="16">
        <v>58</v>
      </c>
      <c r="B62" s="15">
        <v>534</v>
      </c>
      <c r="C62" s="20">
        <v>346047</v>
      </c>
      <c r="D62" s="17">
        <v>10829.97</v>
      </c>
      <c r="E62" s="7" t="s">
        <v>27</v>
      </c>
      <c r="F62" s="9" t="s">
        <v>158</v>
      </c>
      <c r="G62" s="11">
        <v>44357</v>
      </c>
      <c r="H62" s="8" t="s">
        <v>1</v>
      </c>
    </row>
    <row r="63" spans="1:8" ht="23.25" customHeight="1">
      <c r="A63" s="16">
        <v>59</v>
      </c>
      <c r="B63" s="15">
        <v>534</v>
      </c>
      <c r="C63" s="19">
        <v>346048</v>
      </c>
      <c r="D63" s="17">
        <v>1076.05</v>
      </c>
      <c r="E63" s="7" t="s">
        <v>34</v>
      </c>
      <c r="F63" s="9" t="s">
        <v>159</v>
      </c>
      <c r="G63" s="11">
        <v>44357</v>
      </c>
      <c r="H63" s="8" t="s">
        <v>1</v>
      </c>
    </row>
    <row r="64" spans="1:8" ht="36" customHeight="1">
      <c r="A64" s="16">
        <v>60</v>
      </c>
      <c r="B64" s="15">
        <v>534</v>
      </c>
      <c r="C64" s="20">
        <v>346049</v>
      </c>
      <c r="D64" s="17">
        <v>6481.15</v>
      </c>
      <c r="E64" s="13" t="s">
        <v>70</v>
      </c>
      <c r="F64" s="12" t="s">
        <v>160</v>
      </c>
      <c r="G64" s="11">
        <v>44357</v>
      </c>
      <c r="H64" s="21" t="s">
        <v>1</v>
      </c>
    </row>
    <row r="65" spans="1:8" ht="39.75" customHeight="1">
      <c r="A65" s="16">
        <v>61</v>
      </c>
      <c r="B65" s="15">
        <v>534</v>
      </c>
      <c r="C65" s="25">
        <v>346050</v>
      </c>
      <c r="D65" s="17">
        <v>15153.1</v>
      </c>
      <c r="E65" s="13" t="s">
        <v>71</v>
      </c>
      <c r="F65" s="12" t="s">
        <v>161</v>
      </c>
      <c r="G65" s="11">
        <v>44357</v>
      </c>
      <c r="H65" s="21" t="s">
        <v>1</v>
      </c>
    </row>
    <row r="66" spans="1:8" ht="39.75" customHeight="1">
      <c r="A66" s="16">
        <v>62</v>
      </c>
      <c r="B66" s="15">
        <v>534</v>
      </c>
      <c r="C66" s="20">
        <v>346051</v>
      </c>
      <c r="D66" s="17">
        <v>1090.4</v>
      </c>
      <c r="E66" s="13" t="s">
        <v>72</v>
      </c>
      <c r="F66" s="12" t="s">
        <v>162</v>
      </c>
      <c r="G66" s="11">
        <v>44357</v>
      </c>
      <c r="H66" s="21" t="s">
        <v>1</v>
      </c>
    </row>
    <row r="67" spans="1:8" ht="39.75" customHeight="1">
      <c r="A67" s="16">
        <v>63</v>
      </c>
      <c r="B67" s="15">
        <v>543</v>
      </c>
      <c r="C67" s="25">
        <v>436001</v>
      </c>
      <c r="D67" s="17">
        <v>2972.64</v>
      </c>
      <c r="E67" s="13" t="s">
        <v>73</v>
      </c>
      <c r="F67" s="12" t="s">
        <v>163</v>
      </c>
      <c r="G67" s="11">
        <v>44357</v>
      </c>
      <c r="H67" s="21" t="s">
        <v>1</v>
      </c>
    </row>
    <row r="68" spans="1:8" ht="39.75" customHeight="1">
      <c r="A68" s="16">
        <v>64</v>
      </c>
      <c r="B68" s="15">
        <v>525</v>
      </c>
      <c r="C68" s="19">
        <v>256004</v>
      </c>
      <c r="D68" s="17">
        <v>14181</v>
      </c>
      <c r="E68" s="13" t="s">
        <v>74</v>
      </c>
      <c r="F68" s="12" t="s">
        <v>164</v>
      </c>
      <c r="G68" s="11">
        <v>44357</v>
      </c>
      <c r="H68" s="21" t="s">
        <v>1</v>
      </c>
    </row>
    <row r="69" spans="1:8" ht="39.75" customHeight="1">
      <c r="A69" s="16">
        <v>65</v>
      </c>
      <c r="B69" s="15">
        <v>525</v>
      </c>
      <c r="C69" s="19">
        <v>256005</v>
      </c>
      <c r="D69" s="17">
        <v>8925</v>
      </c>
      <c r="E69" s="13" t="s">
        <v>20</v>
      </c>
      <c r="F69" s="12" t="s">
        <v>165</v>
      </c>
      <c r="G69" s="11">
        <v>44357</v>
      </c>
      <c r="H69" s="21" t="s">
        <v>1</v>
      </c>
    </row>
    <row r="70" spans="1:8" ht="39.75" customHeight="1">
      <c r="A70" s="16">
        <v>66</v>
      </c>
      <c r="B70" s="15">
        <v>534</v>
      </c>
      <c r="C70" s="19">
        <v>346052</v>
      </c>
      <c r="D70" s="17">
        <v>4240.1</v>
      </c>
      <c r="E70" s="13" t="s">
        <v>2</v>
      </c>
      <c r="F70" s="12" t="s">
        <v>166</v>
      </c>
      <c r="G70" s="11">
        <v>44357</v>
      </c>
      <c r="H70" s="21" t="s">
        <v>1</v>
      </c>
    </row>
    <row r="71" spans="1:8" ht="45">
      <c r="A71" s="16">
        <v>67</v>
      </c>
      <c r="B71" s="15">
        <v>543</v>
      </c>
      <c r="C71" s="19">
        <v>436002</v>
      </c>
      <c r="D71" s="17">
        <v>3726.76</v>
      </c>
      <c r="E71" s="13" t="s">
        <v>35</v>
      </c>
      <c r="F71" s="12" t="s">
        <v>167</v>
      </c>
      <c r="G71" s="11">
        <v>44357</v>
      </c>
      <c r="H71" s="21" t="s">
        <v>1</v>
      </c>
    </row>
    <row r="72" spans="1:8" ht="39.75" customHeight="1">
      <c r="A72" s="16">
        <v>68</v>
      </c>
      <c r="B72" s="15">
        <v>534</v>
      </c>
      <c r="C72" s="19">
        <v>346053</v>
      </c>
      <c r="D72" s="17">
        <f>1071+391</f>
        <v>1462</v>
      </c>
      <c r="E72" s="13" t="s">
        <v>15</v>
      </c>
      <c r="F72" s="12" t="s">
        <v>168</v>
      </c>
      <c r="G72" s="11">
        <v>44358</v>
      </c>
      <c r="H72" s="21" t="s">
        <v>1</v>
      </c>
    </row>
    <row r="73" spans="1:8" ht="39.75" customHeight="1">
      <c r="A73" s="16">
        <v>69</v>
      </c>
      <c r="B73" s="15">
        <v>534</v>
      </c>
      <c r="C73" s="19">
        <v>346054</v>
      </c>
      <c r="D73" s="17">
        <v>3415.72</v>
      </c>
      <c r="E73" s="13" t="s">
        <v>46</v>
      </c>
      <c r="F73" s="12" t="s">
        <v>169</v>
      </c>
      <c r="G73" s="11">
        <v>44358</v>
      </c>
      <c r="H73" s="21" t="s">
        <v>1</v>
      </c>
    </row>
    <row r="74" spans="1:8" ht="39.75" customHeight="1">
      <c r="A74" s="16">
        <v>70</v>
      </c>
      <c r="B74" s="15">
        <v>534</v>
      </c>
      <c r="C74" s="19">
        <v>346055</v>
      </c>
      <c r="D74" s="17">
        <v>2537</v>
      </c>
      <c r="E74" s="13" t="s">
        <v>75</v>
      </c>
      <c r="F74" s="12" t="s">
        <v>170</v>
      </c>
      <c r="G74" s="11">
        <v>44358</v>
      </c>
      <c r="H74" s="21" t="s">
        <v>1</v>
      </c>
    </row>
    <row r="75" spans="1:8" ht="39.75" customHeight="1">
      <c r="A75" s="16">
        <v>71</v>
      </c>
      <c r="B75" s="15">
        <v>534</v>
      </c>
      <c r="C75" s="19">
        <v>346056</v>
      </c>
      <c r="D75" s="17">
        <v>3248</v>
      </c>
      <c r="E75" s="13" t="s">
        <v>76</v>
      </c>
      <c r="F75" s="12" t="s">
        <v>171</v>
      </c>
      <c r="G75" s="11">
        <v>44358</v>
      </c>
      <c r="H75" s="21" t="s">
        <v>1</v>
      </c>
    </row>
    <row r="76" spans="1:8" ht="45">
      <c r="A76" s="16">
        <v>72</v>
      </c>
      <c r="B76" s="15">
        <v>534</v>
      </c>
      <c r="C76" s="19">
        <v>346057</v>
      </c>
      <c r="D76" s="17">
        <v>13560</v>
      </c>
      <c r="E76" s="13" t="s">
        <v>32</v>
      </c>
      <c r="F76" s="12" t="s">
        <v>172</v>
      </c>
      <c r="G76" s="11">
        <v>44358</v>
      </c>
      <c r="H76" s="21" t="s">
        <v>1</v>
      </c>
    </row>
    <row r="77" spans="1:8" ht="45">
      <c r="A77" s="16">
        <v>73</v>
      </c>
      <c r="B77" s="15">
        <v>534</v>
      </c>
      <c r="C77" s="19">
        <v>346058</v>
      </c>
      <c r="D77" s="17">
        <v>8375.2</v>
      </c>
      <c r="E77" s="13" t="s">
        <v>77</v>
      </c>
      <c r="F77" s="12" t="s">
        <v>173</v>
      </c>
      <c r="G77" s="11">
        <v>44361</v>
      </c>
      <c r="H77" s="21" t="s">
        <v>1</v>
      </c>
    </row>
    <row r="78" spans="1:8" ht="45">
      <c r="A78" s="16">
        <v>74</v>
      </c>
      <c r="B78" s="15">
        <v>534</v>
      </c>
      <c r="C78" s="19">
        <v>346059</v>
      </c>
      <c r="D78" s="17">
        <v>1400</v>
      </c>
      <c r="E78" s="13" t="s">
        <v>78</v>
      </c>
      <c r="F78" s="12" t="s">
        <v>174</v>
      </c>
      <c r="G78" s="11">
        <v>44361</v>
      </c>
      <c r="H78" s="21" t="s">
        <v>1</v>
      </c>
    </row>
    <row r="79" spans="1:8" ht="39.75" customHeight="1">
      <c r="A79" s="16">
        <v>75</v>
      </c>
      <c r="B79" s="15">
        <v>534</v>
      </c>
      <c r="C79" s="19">
        <v>346060</v>
      </c>
      <c r="D79" s="17">
        <v>1072607</v>
      </c>
      <c r="E79" s="13" t="s">
        <v>18</v>
      </c>
      <c r="F79" s="12" t="s">
        <v>175</v>
      </c>
      <c r="G79" s="11">
        <v>44361</v>
      </c>
      <c r="H79" s="21" t="s">
        <v>1</v>
      </c>
    </row>
    <row r="80" spans="1:8" ht="39.75" customHeight="1">
      <c r="A80" s="16">
        <v>76</v>
      </c>
      <c r="B80" s="15">
        <v>534</v>
      </c>
      <c r="C80" s="19">
        <v>346061</v>
      </c>
      <c r="D80" s="17">
        <v>211615.32</v>
      </c>
      <c r="E80" s="13" t="s">
        <v>39</v>
      </c>
      <c r="F80" s="12" t="s">
        <v>176</v>
      </c>
      <c r="G80" s="11">
        <v>44361</v>
      </c>
      <c r="H80" s="21" t="s">
        <v>1</v>
      </c>
    </row>
    <row r="81" spans="1:8" ht="39.75" customHeight="1">
      <c r="A81" s="16">
        <v>77</v>
      </c>
      <c r="B81" s="15">
        <v>534</v>
      </c>
      <c r="C81" s="19">
        <v>346062</v>
      </c>
      <c r="D81" s="17">
        <v>570</v>
      </c>
      <c r="E81" s="13" t="s">
        <v>27</v>
      </c>
      <c r="F81" s="12" t="s">
        <v>177</v>
      </c>
      <c r="G81" s="11">
        <v>44361</v>
      </c>
      <c r="H81" s="21" t="s">
        <v>1</v>
      </c>
    </row>
    <row r="82" spans="1:8" ht="39.75" customHeight="1">
      <c r="A82" s="16">
        <v>78</v>
      </c>
      <c r="B82" s="15">
        <v>534</v>
      </c>
      <c r="C82" s="19">
        <v>346063</v>
      </c>
      <c r="D82" s="17">
        <v>5730.43</v>
      </c>
      <c r="E82" s="13" t="s">
        <v>3</v>
      </c>
      <c r="F82" s="12" t="s">
        <v>178</v>
      </c>
      <c r="G82" s="11">
        <v>44361</v>
      </c>
      <c r="H82" s="21" t="s">
        <v>1</v>
      </c>
    </row>
    <row r="83" spans="1:8" ht="39.75" customHeight="1">
      <c r="A83" s="16">
        <v>79</v>
      </c>
      <c r="B83" s="15">
        <v>534</v>
      </c>
      <c r="C83" s="19">
        <v>346064</v>
      </c>
      <c r="D83" s="17">
        <v>3722</v>
      </c>
      <c r="E83" s="13" t="s">
        <v>35</v>
      </c>
      <c r="F83" s="12" t="s">
        <v>179</v>
      </c>
      <c r="G83" s="11">
        <v>44361</v>
      </c>
      <c r="H83" s="21" t="s">
        <v>1</v>
      </c>
    </row>
    <row r="84" spans="1:8" ht="39.75" customHeight="1">
      <c r="A84" s="16">
        <v>80</v>
      </c>
      <c r="B84" s="15">
        <v>534</v>
      </c>
      <c r="C84" s="19">
        <v>346065</v>
      </c>
      <c r="D84" s="17">
        <v>363.2</v>
      </c>
      <c r="E84" s="13" t="s">
        <v>44</v>
      </c>
      <c r="F84" s="12" t="s">
        <v>180</v>
      </c>
      <c r="G84" s="11">
        <v>44361</v>
      </c>
      <c r="H84" s="21" t="s">
        <v>1</v>
      </c>
    </row>
    <row r="85" spans="1:8" ht="39.75" customHeight="1">
      <c r="A85" s="16">
        <v>81</v>
      </c>
      <c r="B85" s="15">
        <v>534</v>
      </c>
      <c r="C85" s="19">
        <v>346066</v>
      </c>
      <c r="D85" s="17">
        <v>1390</v>
      </c>
      <c r="E85" s="13" t="s">
        <v>68</v>
      </c>
      <c r="F85" s="12" t="s">
        <v>181</v>
      </c>
      <c r="G85" s="11">
        <v>44361</v>
      </c>
      <c r="H85" s="21" t="s">
        <v>1</v>
      </c>
    </row>
    <row r="86" spans="1:8" ht="39.75" customHeight="1">
      <c r="A86" s="16">
        <v>82</v>
      </c>
      <c r="B86" s="15">
        <v>534</v>
      </c>
      <c r="C86" s="19">
        <v>346067</v>
      </c>
      <c r="D86" s="17">
        <v>810</v>
      </c>
      <c r="E86" s="13" t="s">
        <v>61</v>
      </c>
      <c r="F86" s="12" t="s">
        <v>182</v>
      </c>
      <c r="G86" s="11">
        <v>44361</v>
      </c>
      <c r="H86" s="21" t="s">
        <v>1</v>
      </c>
    </row>
    <row r="87" spans="1:8" ht="43.5" customHeight="1">
      <c r="A87" s="16">
        <v>83</v>
      </c>
      <c r="B87" s="15">
        <v>525</v>
      </c>
      <c r="C87" s="19">
        <v>256006</v>
      </c>
      <c r="D87" s="17">
        <v>13125</v>
      </c>
      <c r="E87" s="13" t="s">
        <v>20</v>
      </c>
      <c r="F87" s="12" t="s">
        <v>183</v>
      </c>
      <c r="G87" s="11">
        <v>44361</v>
      </c>
      <c r="H87" s="21" t="s">
        <v>1</v>
      </c>
    </row>
    <row r="88" spans="1:8" ht="60">
      <c r="A88" s="16">
        <v>84</v>
      </c>
      <c r="B88" s="15">
        <v>534</v>
      </c>
      <c r="C88" s="19">
        <v>346068</v>
      </c>
      <c r="D88" s="17">
        <v>980.2</v>
      </c>
      <c r="E88" s="13" t="s">
        <v>79</v>
      </c>
      <c r="F88" s="12" t="s">
        <v>184</v>
      </c>
      <c r="G88" s="11">
        <v>44361</v>
      </c>
      <c r="H88" s="21" t="s">
        <v>1</v>
      </c>
    </row>
    <row r="89" spans="1:8" ht="60" customHeight="1">
      <c r="A89" s="16">
        <v>85</v>
      </c>
      <c r="B89" s="15">
        <v>534</v>
      </c>
      <c r="C89" s="19">
        <v>16911</v>
      </c>
      <c r="D89" s="17">
        <v>3933.68</v>
      </c>
      <c r="E89" s="13" t="s">
        <v>30</v>
      </c>
      <c r="F89" s="12" t="s">
        <v>9</v>
      </c>
      <c r="G89" s="11">
        <v>44362</v>
      </c>
      <c r="H89" s="21" t="s">
        <v>1</v>
      </c>
    </row>
    <row r="90" spans="1:8" ht="39.75" customHeight="1">
      <c r="A90" s="16">
        <v>86</v>
      </c>
      <c r="B90" s="15">
        <v>534</v>
      </c>
      <c r="C90" s="19">
        <v>16912</v>
      </c>
      <c r="D90" s="17">
        <v>3841.82</v>
      </c>
      <c r="E90" s="13" t="s">
        <v>30</v>
      </c>
      <c r="F90" s="12" t="s">
        <v>9</v>
      </c>
      <c r="G90" s="11">
        <v>44362</v>
      </c>
      <c r="H90" s="21" t="s">
        <v>1</v>
      </c>
    </row>
    <row r="91" spans="1:8" ht="39" customHeight="1">
      <c r="A91" s="16">
        <v>87</v>
      </c>
      <c r="B91" s="15">
        <v>534</v>
      </c>
      <c r="C91" s="19">
        <v>346069</v>
      </c>
      <c r="D91" s="17">
        <v>260990.72</v>
      </c>
      <c r="E91" s="13" t="s">
        <v>80</v>
      </c>
      <c r="F91" s="12" t="s">
        <v>185</v>
      </c>
      <c r="G91" s="11">
        <v>44363</v>
      </c>
      <c r="H91" s="21" t="s">
        <v>1</v>
      </c>
    </row>
    <row r="92" spans="1:8" ht="39.75" customHeight="1">
      <c r="A92" s="16">
        <v>88</v>
      </c>
      <c r="B92" s="15">
        <v>534</v>
      </c>
      <c r="C92" s="19">
        <v>346070</v>
      </c>
      <c r="D92" s="17">
        <v>3831887</v>
      </c>
      <c r="E92" s="13" t="s">
        <v>49</v>
      </c>
      <c r="F92" s="12" t="s">
        <v>186</v>
      </c>
      <c r="G92" s="11">
        <v>44363</v>
      </c>
      <c r="H92" s="21" t="s">
        <v>1</v>
      </c>
    </row>
    <row r="93" spans="1:8" ht="15">
      <c r="A93" s="16">
        <v>89</v>
      </c>
      <c r="B93" s="15">
        <v>534</v>
      </c>
      <c r="C93" s="19">
        <v>436003</v>
      </c>
      <c r="D93" s="17">
        <v>188353</v>
      </c>
      <c r="E93" s="13" t="s">
        <v>49</v>
      </c>
      <c r="F93" s="12" t="s">
        <v>186</v>
      </c>
      <c r="G93" s="11">
        <v>44363</v>
      </c>
      <c r="H93" s="21" t="s">
        <v>1</v>
      </c>
    </row>
    <row r="94" spans="1:8" ht="45">
      <c r="A94" s="16">
        <v>90</v>
      </c>
      <c r="B94" s="15">
        <v>534</v>
      </c>
      <c r="C94" s="19">
        <v>346071</v>
      </c>
      <c r="D94" s="18">
        <v>94667.6</v>
      </c>
      <c r="E94" s="13" t="s">
        <v>81</v>
      </c>
      <c r="F94" s="12" t="s">
        <v>187</v>
      </c>
      <c r="G94" s="11">
        <v>44363</v>
      </c>
      <c r="H94" s="21" t="s">
        <v>1</v>
      </c>
    </row>
    <row r="95" spans="1:8" ht="43.5" customHeight="1">
      <c r="A95" s="23">
        <v>91</v>
      </c>
      <c r="B95" s="23">
        <v>534</v>
      </c>
      <c r="C95" s="19">
        <v>346072</v>
      </c>
      <c r="D95" s="24">
        <v>13920</v>
      </c>
      <c r="E95" s="14" t="s">
        <v>82</v>
      </c>
      <c r="F95" s="12" t="s">
        <v>188</v>
      </c>
      <c r="G95" s="22">
        <v>44364</v>
      </c>
      <c r="H95" s="21" t="s">
        <v>1</v>
      </c>
    </row>
    <row r="96" spans="1:8" ht="225">
      <c r="A96" s="23">
        <v>92</v>
      </c>
      <c r="B96" s="23">
        <v>534</v>
      </c>
      <c r="C96" s="19">
        <v>346073</v>
      </c>
      <c r="D96" s="24">
        <v>8950.96</v>
      </c>
      <c r="E96" s="14" t="s">
        <v>23</v>
      </c>
      <c r="F96" s="12" t="s">
        <v>189</v>
      </c>
      <c r="G96" s="22">
        <v>44364</v>
      </c>
      <c r="H96" s="21" t="s">
        <v>1</v>
      </c>
    </row>
    <row r="97" spans="1:8" ht="46.5" customHeight="1">
      <c r="A97" s="23">
        <v>93</v>
      </c>
      <c r="B97" s="23">
        <v>534</v>
      </c>
      <c r="C97" s="19">
        <v>346074</v>
      </c>
      <c r="D97" s="24">
        <v>3480</v>
      </c>
      <c r="E97" s="14" t="s">
        <v>83</v>
      </c>
      <c r="F97" s="12" t="s">
        <v>190</v>
      </c>
      <c r="G97" s="22">
        <v>44364</v>
      </c>
      <c r="H97" s="21" t="s">
        <v>1</v>
      </c>
    </row>
    <row r="98" spans="1:8" ht="30">
      <c r="A98" s="23">
        <v>94</v>
      </c>
      <c r="B98" s="23">
        <v>534</v>
      </c>
      <c r="C98" s="19">
        <v>346075</v>
      </c>
      <c r="D98" s="24">
        <v>47536.02</v>
      </c>
      <c r="E98" s="14" t="s">
        <v>8</v>
      </c>
      <c r="F98" s="12" t="s">
        <v>191</v>
      </c>
      <c r="G98" s="22">
        <v>44364</v>
      </c>
      <c r="H98" s="21" t="s">
        <v>1</v>
      </c>
    </row>
    <row r="99" spans="1:8" ht="60">
      <c r="A99" s="23">
        <v>95</v>
      </c>
      <c r="B99" s="23">
        <v>525</v>
      </c>
      <c r="C99" s="19">
        <v>256007</v>
      </c>
      <c r="D99" s="24">
        <v>45505.64</v>
      </c>
      <c r="E99" s="14" t="s">
        <v>84</v>
      </c>
      <c r="F99" s="12" t="s">
        <v>192</v>
      </c>
      <c r="G99" s="22">
        <v>44364</v>
      </c>
      <c r="H99" s="21" t="s">
        <v>1</v>
      </c>
    </row>
    <row r="100" spans="1:8" ht="30">
      <c r="A100" s="23">
        <v>96</v>
      </c>
      <c r="B100" s="23">
        <v>525</v>
      </c>
      <c r="C100" s="26">
        <v>256008</v>
      </c>
      <c r="D100" s="24">
        <v>64495.16</v>
      </c>
      <c r="E100" s="14" t="s">
        <v>85</v>
      </c>
      <c r="F100" s="12" t="s">
        <v>193</v>
      </c>
      <c r="G100" s="22">
        <v>44364</v>
      </c>
      <c r="H100" s="21" t="s">
        <v>1</v>
      </c>
    </row>
    <row r="101" spans="1:8" ht="45">
      <c r="A101" s="23">
        <v>97</v>
      </c>
      <c r="B101" s="23">
        <v>534</v>
      </c>
      <c r="C101" s="25">
        <v>16913</v>
      </c>
      <c r="D101" s="24">
        <v>3000</v>
      </c>
      <c r="E101" s="14" t="s">
        <v>29</v>
      </c>
      <c r="F101" s="12" t="s">
        <v>194</v>
      </c>
      <c r="G101" s="22">
        <v>44364</v>
      </c>
      <c r="H101" s="21" t="s">
        <v>1</v>
      </c>
    </row>
    <row r="102" spans="1:8" ht="45">
      <c r="A102" s="23">
        <v>98</v>
      </c>
      <c r="B102" s="23">
        <v>534</v>
      </c>
      <c r="C102" s="25">
        <v>16914</v>
      </c>
      <c r="D102" s="24">
        <v>581.92</v>
      </c>
      <c r="E102" s="14" t="s">
        <v>86</v>
      </c>
      <c r="F102" s="12" t="s">
        <v>195</v>
      </c>
      <c r="G102" s="22">
        <v>44364</v>
      </c>
      <c r="H102" s="21" t="s">
        <v>1</v>
      </c>
    </row>
    <row r="103" spans="1:8" ht="45">
      <c r="A103" s="23">
        <v>99</v>
      </c>
      <c r="B103" s="23">
        <v>534</v>
      </c>
      <c r="C103" s="19">
        <v>346076</v>
      </c>
      <c r="D103" s="24">
        <v>3000</v>
      </c>
      <c r="E103" s="14" t="s">
        <v>87</v>
      </c>
      <c r="F103" s="12" t="s">
        <v>196</v>
      </c>
      <c r="G103" s="22">
        <v>44364</v>
      </c>
      <c r="H103" s="21" t="s">
        <v>1</v>
      </c>
    </row>
    <row r="104" spans="1:8" ht="40.5" customHeight="1">
      <c r="A104" s="23">
        <v>100</v>
      </c>
      <c r="B104" s="23">
        <v>534</v>
      </c>
      <c r="C104" s="19">
        <v>346077</v>
      </c>
      <c r="D104" s="24">
        <v>1449</v>
      </c>
      <c r="E104" s="14" t="s">
        <v>88</v>
      </c>
      <c r="F104" s="12" t="s">
        <v>197</v>
      </c>
      <c r="G104" s="22">
        <v>44364</v>
      </c>
      <c r="H104" s="21" t="s">
        <v>1</v>
      </c>
    </row>
    <row r="105" spans="1:8" ht="45">
      <c r="A105" s="23">
        <v>101</v>
      </c>
      <c r="B105" s="23">
        <v>534</v>
      </c>
      <c r="C105" s="27">
        <v>346078</v>
      </c>
      <c r="D105" s="24">
        <v>8015.6</v>
      </c>
      <c r="E105" s="14" t="s">
        <v>53</v>
      </c>
      <c r="F105" s="12" t="s">
        <v>198</v>
      </c>
      <c r="G105" s="22">
        <v>44364</v>
      </c>
      <c r="H105" s="21" t="s">
        <v>1</v>
      </c>
    </row>
    <row r="106" spans="1:8" ht="45">
      <c r="A106" s="23">
        <v>102</v>
      </c>
      <c r="B106" s="23">
        <v>534</v>
      </c>
      <c r="C106" s="19">
        <v>346079</v>
      </c>
      <c r="D106" s="24">
        <v>2963.8</v>
      </c>
      <c r="E106" s="14" t="s">
        <v>19</v>
      </c>
      <c r="F106" s="12" t="s">
        <v>199</v>
      </c>
      <c r="G106" s="22">
        <v>44364</v>
      </c>
      <c r="H106" s="21" t="s">
        <v>1</v>
      </c>
    </row>
    <row r="107" spans="1:8" ht="30">
      <c r="A107" s="39">
        <v>103</v>
      </c>
      <c r="B107" s="39">
        <v>534</v>
      </c>
      <c r="C107" s="39">
        <v>346080</v>
      </c>
      <c r="D107" s="41">
        <v>3553.08</v>
      </c>
      <c r="E107" s="40" t="s">
        <v>51</v>
      </c>
      <c r="F107" s="12" t="s">
        <v>200</v>
      </c>
      <c r="G107" s="38">
        <v>44364</v>
      </c>
      <c r="H107" s="14" t="s">
        <v>1</v>
      </c>
    </row>
    <row r="108" spans="1:8" ht="45">
      <c r="A108" s="39">
        <v>104</v>
      </c>
      <c r="B108" s="39">
        <v>534</v>
      </c>
      <c r="C108" s="39">
        <v>346081</v>
      </c>
      <c r="D108" s="41">
        <v>2187</v>
      </c>
      <c r="E108" s="40" t="s">
        <v>16</v>
      </c>
      <c r="F108" s="12" t="s">
        <v>201</v>
      </c>
      <c r="G108" s="38">
        <v>44364</v>
      </c>
      <c r="H108" s="14" t="s">
        <v>1</v>
      </c>
    </row>
    <row r="109" spans="1:8" ht="30">
      <c r="A109" s="39">
        <v>105</v>
      </c>
      <c r="B109" s="39">
        <v>534</v>
      </c>
      <c r="C109" s="39">
        <v>346082</v>
      </c>
      <c r="D109" s="41">
        <v>2523</v>
      </c>
      <c r="E109" s="40" t="s">
        <v>89</v>
      </c>
      <c r="F109" s="12" t="s">
        <v>202</v>
      </c>
      <c r="G109" s="38">
        <v>44364</v>
      </c>
      <c r="H109" s="14" t="s">
        <v>1</v>
      </c>
    </row>
    <row r="110" spans="1:8" ht="30">
      <c r="A110" s="39">
        <v>106</v>
      </c>
      <c r="B110" s="39">
        <v>810</v>
      </c>
      <c r="C110" s="39">
        <v>106000</v>
      </c>
      <c r="D110" s="41">
        <v>91180.86</v>
      </c>
      <c r="E110" s="40" t="s">
        <v>48</v>
      </c>
      <c r="F110" s="12" t="s">
        <v>203</v>
      </c>
      <c r="G110" s="38">
        <v>44364</v>
      </c>
      <c r="H110" s="14" t="s">
        <v>1</v>
      </c>
    </row>
    <row r="111" spans="1:8" ht="30">
      <c r="A111" s="39">
        <v>107</v>
      </c>
      <c r="B111" s="39">
        <v>810</v>
      </c>
      <c r="C111" s="39">
        <v>106001</v>
      </c>
      <c r="D111" s="41">
        <v>70246.68</v>
      </c>
      <c r="E111" s="40" t="s">
        <v>48</v>
      </c>
      <c r="F111" s="12" t="s">
        <v>203</v>
      </c>
      <c r="G111" s="38">
        <v>44364</v>
      </c>
      <c r="H111" s="14" t="s">
        <v>1</v>
      </c>
    </row>
    <row r="112" spans="1:8" ht="45">
      <c r="A112" s="39">
        <v>108</v>
      </c>
      <c r="B112" s="39">
        <v>534</v>
      </c>
      <c r="C112" s="39">
        <v>346083</v>
      </c>
      <c r="D112" s="41">
        <v>2065</v>
      </c>
      <c r="E112" s="40" t="s">
        <v>23</v>
      </c>
      <c r="F112" s="12" t="s">
        <v>204</v>
      </c>
      <c r="G112" s="38">
        <v>44365</v>
      </c>
      <c r="H112" s="14" t="s">
        <v>1</v>
      </c>
    </row>
    <row r="113" spans="1:8" ht="45">
      <c r="A113" s="39">
        <v>109</v>
      </c>
      <c r="B113" s="39">
        <v>534</v>
      </c>
      <c r="C113" s="39">
        <v>346084</v>
      </c>
      <c r="D113" s="41">
        <v>9600</v>
      </c>
      <c r="E113" s="40" t="s">
        <v>32</v>
      </c>
      <c r="F113" s="12" t="s">
        <v>205</v>
      </c>
      <c r="G113" s="38">
        <v>44365</v>
      </c>
      <c r="H113" s="14" t="s">
        <v>1</v>
      </c>
    </row>
    <row r="114" spans="1:8" ht="75">
      <c r="A114" s="39">
        <v>110</v>
      </c>
      <c r="B114" s="39">
        <v>534</v>
      </c>
      <c r="C114" s="39">
        <v>346085</v>
      </c>
      <c r="D114" s="41">
        <v>857</v>
      </c>
      <c r="E114" s="40" t="s">
        <v>27</v>
      </c>
      <c r="F114" s="12" t="s">
        <v>206</v>
      </c>
      <c r="G114" s="38">
        <v>44365</v>
      </c>
      <c r="H114" s="14" t="s">
        <v>1</v>
      </c>
    </row>
    <row r="115" spans="1:8" ht="45">
      <c r="A115" s="39">
        <v>111</v>
      </c>
      <c r="B115" s="39">
        <v>534</v>
      </c>
      <c r="C115" s="39">
        <v>346086</v>
      </c>
      <c r="D115" s="41">
        <v>13087.12</v>
      </c>
      <c r="E115" s="40" t="s">
        <v>22</v>
      </c>
      <c r="F115" s="12" t="s">
        <v>207</v>
      </c>
      <c r="G115" s="38">
        <v>44365</v>
      </c>
      <c r="H115" s="14" t="s">
        <v>1</v>
      </c>
    </row>
    <row r="116" spans="1:8" ht="45">
      <c r="A116" s="39">
        <v>112</v>
      </c>
      <c r="B116" s="39">
        <v>534</v>
      </c>
      <c r="C116" s="39">
        <v>346087</v>
      </c>
      <c r="D116" s="41">
        <v>2900</v>
      </c>
      <c r="E116" s="40" t="s">
        <v>42</v>
      </c>
      <c r="F116" s="12" t="s">
        <v>208</v>
      </c>
      <c r="G116" s="38">
        <v>44365</v>
      </c>
      <c r="H116" s="14" t="s">
        <v>1</v>
      </c>
    </row>
    <row r="117" spans="1:8" ht="30">
      <c r="A117" s="39">
        <v>113</v>
      </c>
      <c r="B117" s="39">
        <v>543</v>
      </c>
      <c r="C117" s="39">
        <v>436004</v>
      </c>
      <c r="D117" s="41">
        <v>15150.53</v>
      </c>
      <c r="E117" s="40" t="s">
        <v>24</v>
      </c>
      <c r="F117" s="12" t="s">
        <v>209</v>
      </c>
      <c r="G117" s="38">
        <v>44365</v>
      </c>
      <c r="H117" s="14" t="s">
        <v>1</v>
      </c>
    </row>
    <row r="118" spans="1:8" ht="45">
      <c r="A118" s="39">
        <v>114</v>
      </c>
      <c r="B118" s="39">
        <v>543</v>
      </c>
      <c r="C118" s="39">
        <v>436005</v>
      </c>
      <c r="D118" s="41">
        <v>382</v>
      </c>
      <c r="E118" s="40" t="s">
        <v>27</v>
      </c>
      <c r="F118" s="12" t="s">
        <v>210</v>
      </c>
      <c r="G118" s="38">
        <v>44365</v>
      </c>
      <c r="H118" s="14" t="s">
        <v>1</v>
      </c>
    </row>
    <row r="119" spans="1:8" ht="45">
      <c r="A119" s="39">
        <v>115</v>
      </c>
      <c r="B119" s="39">
        <v>534</v>
      </c>
      <c r="C119" s="39">
        <v>346088</v>
      </c>
      <c r="D119" s="41">
        <v>2175</v>
      </c>
      <c r="E119" s="40" t="s">
        <v>90</v>
      </c>
      <c r="F119" s="12" t="s">
        <v>211</v>
      </c>
      <c r="G119" s="38">
        <v>44365</v>
      </c>
      <c r="H119" s="14" t="s">
        <v>1</v>
      </c>
    </row>
    <row r="120" spans="1:8" ht="15">
      <c r="A120" s="39">
        <v>116</v>
      </c>
      <c r="B120" s="39">
        <v>534</v>
      </c>
      <c r="C120" s="39">
        <v>16915</v>
      </c>
      <c r="D120" s="41">
        <v>3691.8</v>
      </c>
      <c r="E120" s="40" t="s">
        <v>30</v>
      </c>
      <c r="F120" s="12" t="s">
        <v>9</v>
      </c>
      <c r="G120" s="38">
        <v>44368</v>
      </c>
      <c r="H120" s="14" t="s">
        <v>1</v>
      </c>
    </row>
    <row r="121" spans="1:8" ht="60">
      <c r="A121" s="39">
        <v>117</v>
      </c>
      <c r="B121" s="39">
        <v>534</v>
      </c>
      <c r="C121" s="39">
        <v>346089</v>
      </c>
      <c r="D121" s="41">
        <v>9549.57</v>
      </c>
      <c r="E121" s="40" t="s">
        <v>91</v>
      </c>
      <c r="F121" s="12" t="s">
        <v>212</v>
      </c>
      <c r="G121" s="38">
        <v>44368</v>
      </c>
      <c r="H121" s="14" t="s">
        <v>1</v>
      </c>
    </row>
    <row r="122" spans="1:8" ht="30">
      <c r="A122" s="39">
        <v>118</v>
      </c>
      <c r="B122" s="39">
        <v>534</v>
      </c>
      <c r="C122" s="39">
        <v>346090</v>
      </c>
      <c r="D122" s="41">
        <v>9744</v>
      </c>
      <c r="E122" s="40" t="s">
        <v>41</v>
      </c>
      <c r="F122" s="12" t="s">
        <v>213</v>
      </c>
      <c r="G122" s="38">
        <v>44368</v>
      </c>
      <c r="H122" s="14" t="s">
        <v>1</v>
      </c>
    </row>
    <row r="123" spans="1:8" ht="45">
      <c r="A123" s="39">
        <v>119</v>
      </c>
      <c r="B123" s="39">
        <v>534</v>
      </c>
      <c r="C123" s="39">
        <v>16916</v>
      </c>
      <c r="D123" s="41">
        <v>2805</v>
      </c>
      <c r="E123" s="40" t="s">
        <v>92</v>
      </c>
      <c r="F123" s="12" t="s">
        <v>214</v>
      </c>
      <c r="G123" s="38">
        <v>44369</v>
      </c>
      <c r="H123" s="14" t="s">
        <v>1</v>
      </c>
    </row>
    <row r="124" spans="1:8" ht="30">
      <c r="A124" s="39">
        <v>120</v>
      </c>
      <c r="B124" s="39">
        <v>534</v>
      </c>
      <c r="C124" s="39">
        <v>346091</v>
      </c>
      <c r="D124" s="41">
        <v>3531.47</v>
      </c>
      <c r="E124" s="40" t="s">
        <v>3</v>
      </c>
      <c r="F124" s="12" t="s">
        <v>215</v>
      </c>
      <c r="G124" s="38">
        <v>44369</v>
      </c>
      <c r="H124" s="14" t="s">
        <v>1</v>
      </c>
    </row>
    <row r="125" spans="1:8" ht="120">
      <c r="A125" s="39">
        <v>121</v>
      </c>
      <c r="B125" s="39">
        <v>534</v>
      </c>
      <c r="C125" s="39">
        <v>346092</v>
      </c>
      <c r="D125" s="41">
        <v>8249.8</v>
      </c>
      <c r="E125" s="40" t="s">
        <v>93</v>
      </c>
      <c r="F125" s="12" t="s">
        <v>216</v>
      </c>
      <c r="G125" s="38">
        <v>44369</v>
      </c>
      <c r="H125" s="14" t="s">
        <v>1</v>
      </c>
    </row>
    <row r="126" spans="1:8" ht="75">
      <c r="A126" s="39">
        <v>122</v>
      </c>
      <c r="B126" s="39">
        <v>534</v>
      </c>
      <c r="C126" s="39">
        <v>346093</v>
      </c>
      <c r="D126" s="41">
        <v>15494.7</v>
      </c>
      <c r="E126" s="40" t="s">
        <v>94</v>
      </c>
      <c r="F126" s="12" t="s">
        <v>217</v>
      </c>
      <c r="G126" s="38">
        <v>44369</v>
      </c>
      <c r="H126" s="14" t="s">
        <v>1</v>
      </c>
    </row>
    <row r="127" spans="1:8" ht="105">
      <c r="A127" s="39">
        <v>123</v>
      </c>
      <c r="B127" s="39">
        <v>534</v>
      </c>
      <c r="C127" s="39">
        <v>346094</v>
      </c>
      <c r="D127" s="41">
        <v>2223.96</v>
      </c>
      <c r="E127" s="40" t="s">
        <v>31</v>
      </c>
      <c r="F127" s="12" t="s">
        <v>218</v>
      </c>
      <c r="G127" s="38">
        <v>44369</v>
      </c>
      <c r="H127" s="14" t="s">
        <v>1</v>
      </c>
    </row>
    <row r="128" spans="1:8" ht="45">
      <c r="A128" s="39">
        <v>124</v>
      </c>
      <c r="B128" s="39">
        <v>543</v>
      </c>
      <c r="C128" s="39">
        <v>436006</v>
      </c>
      <c r="D128" s="41">
        <v>2300</v>
      </c>
      <c r="E128" s="40" t="s">
        <v>31</v>
      </c>
      <c r="F128" s="12" t="s">
        <v>219</v>
      </c>
      <c r="G128" s="38">
        <v>44369</v>
      </c>
      <c r="H128" s="14" t="s">
        <v>1</v>
      </c>
    </row>
    <row r="129" spans="1:8" ht="45">
      <c r="A129" s="39">
        <v>125</v>
      </c>
      <c r="B129" s="39">
        <v>534</v>
      </c>
      <c r="C129" s="39">
        <v>346095</v>
      </c>
      <c r="D129" s="41">
        <v>705</v>
      </c>
      <c r="E129" s="40" t="s">
        <v>15</v>
      </c>
      <c r="F129" s="12" t="s">
        <v>220</v>
      </c>
      <c r="G129" s="38">
        <v>44370</v>
      </c>
      <c r="H129" s="14" t="s">
        <v>1</v>
      </c>
    </row>
    <row r="130" spans="1:8" ht="30">
      <c r="A130" s="39">
        <v>126</v>
      </c>
      <c r="B130" s="39">
        <v>543</v>
      </c>
      <c r="C130" s="39">
        <v>436007</v>
      </c>
      <c r="D130" s="41">
        <v>230</v>
      </c>
      <c r="E130" s="40" t="s">
        <v>15</v>
      </c>
      <c r="F130" s="12" t="s">
        <v>221</v>
      </c>
      <c r="G130" s="38">
        <v>44370</v>
      </c>
      <c r="H130" s="14" t="s">
        <v>1</v>
      </c>
    </row>
    <row r="131" spans="1:8" ht="45">
      <c r="A131" s="39">
        <v>127</v>
      </c>
      <c r="B131" s="39">
        <v>534</v>
      </c>
      <c r="C131" s="39">
        <v>16917</v>
      </c>
      <c r="D131" s="41">
        <v>1056</v>
      </c>
      <c r="E131" s="40" t="s">
        <v>52</v>
      </c>
      <c r="F131" s="12" t="s">
        <v>222</v>
      </c>
      <c r="G131" s="38">
        <v>44371</v>
      </c>
      <c r="H131" s="14" t="s">
        <v>1</v>
      </c>
    </row>
    <row r="132" spans="1:8" ht="45">
      <c r="A132" s="39">
        <v>128</v>
      </c>
      <c r="B132" s="39">
        <v>534</v>
      </c>
      <c r="C132" s="39">
        <v>16918</v>
      </c>
      <c r="D132" s="41">
        <v>607.54</v>
      </c>
      <c r="E132" s="40" t="s">
        <v>95</v>
      </c>
      <c r="F132" s="12" t="s">
        <v>223</v>
      </c>
      <c r="G132" s="38">
        <v>44371</v>
      </c>
      <c r="H132" s="14" t="s">
        <v>1</v>
      </c>
    </row>
    <row r="133" spans="1:8" ht="75">
      <c r="A133" s="39">
        <v>129</v>
      </c>
      <c r="B133" s="39">
        <v>534</v>
      </c>
      <c r="C133" s="39">
        <v>16919</v>
      </c>
      <c r="D133" s="41">
        <v>2436.5</v>
      </c>
      <c r="E133" s="40" t="s">
        <v>29</v>
      </c>
      <c r="F133" s="12" t="s">
        <v>224</v>
      </c>
      <c r="G133" s="38">
        <v>44371</v>
      </c>
      <c r="H133" s="14" t="s">
        <v>1</v>
      </c>
    </row>
    <row r="134" spans="1:8" ht="45">
      <c r="A134" s="39">
        <v>130</v>
      </c>
      <c r="B134" s="39">
        <v>534</v>
      </c>
      <c r="C134" s="39">
        <v>16920</v>
      </c>
      <c r="D134" s="41">
        <v>5046</v>
      </c>
      <c r="E134" s="40" t="s">
        <v>96</v>
      </c>
      <c r="F134" s="12" t="s">
        <v>225</v>
      </c>
      <c r="G134" s="38">
        <v>44371</v>
      </c>
      <c r="H134" s="14" t="s">
        <v>1</v>
      </c>
    </row>
    <row r="135" spans="1:8" ht="45">
      <c r="A135" s="39">
        <v>131</v>
      </c>
      <c r="B135" s="39">
        <v>534</v>
      </c>
      <c r="C135" s="39">
        <v>346096</v>
      </c>
      <c r="D135" s="41">
        <v>2600</v>
      </c>
      <c r="E135" s="40" t="s">
        <v>87</v>
      </c>
      <c r="F135" s="12" t="s">
        <v>226</v>
      </c>
      <c r="G135" s="38">
        <v>44371</v>
      </c>
      <c r="H135" s="14" t="s">
        <v>1</v>
      </c>
    </row>
    <row r="136" spans="1:8" ht="45">
      <c r="A136" s="39">
        <v>132</v>
      </c>
      <c r="B136" s="39">
        <v>534</v>
      </c>
      <c r="C136" s="39">
        <v>346097</v>
      </c>
      <c r="D136" s="41">
        <v>2320</v>
      </c>
      <c r="E136" s="40" t="s">
        <v>97</v>
      </c>
      <c r="F136" s="12" t="s">
        <v>227</v>
      </c>
      <c r="G136" s="38">
        <v>44371</v>
      </c>
      <c r="H136" s="14" t="s">
        <v>1</v>
      </c>
    </row>
    <row r="137" spans="1:8" ht="45">
      <c r="A137" s="39">
        <v>133</v>
      </c>
      <c r="B137" s="39">
        <v>534</v>
      </c>
      <c r="C137" s="39">
        <v>346098</v>
      </c>
      <c r="D137" s="41">
        <v>2100</v>
      </c>
      <c r="E137" s="40" t="s">
        <v>78</v>
      </c>
      <c r="F137" s="12" t="s">
        <v>228</v>
      </c>
      <c r="G137" s="38">
        <v>44371</v>
      </c>
      <c r="H137" s="14" t="s">
        <v>1</v>
      </c>
    </row>
    <row r="138" spans="1:8" ht="45">
      <c r="A138" s="39">
        <v>134</v>
      </c>
      <c r="B138" s="39">
        <v>534</v>
      </c>
      <c r="C138" s="39">
        <v>346099</v>
      </c>
      <c r="D138" s="41">
        <v>1914</v>
      </c>
      <c r="E138" s="40" t="s">
        <v>38</v>
      </c>
      <c r="F138" s="12" t="s">
        <v>229</v>
      </c>
      <c r="G138" s="38">
        <v>44371</v>
      </c>
      <c r="H138" s="14" t="s">
        <v>1</v>
      </c>
    </row>
    <row r="139" spans="1:8" ht="45">
      <c r="A139" s="39">
        <v>135</v>
      </c>
      <c r="B139" s="39">
        <v>534</v>
      </c>
      <c r="C139" s="39">
        <v>346100</v>
      </c>
      <c r="D139" s="41">
        <v>541</v>
      </c>
      <c r="E139" s="40" t="s">
        <v>23</v>
      </c>
      <c r="F139" s="12" t="s">
        <v>230</v>
      </c>
      <c r="G139" s="38">
        <v>44371</v>
      </c>
      <c r="H139" s="14" t="s">
        <v>1</v>
      </c>
    </row>
    <row r="140" spans="1:8" ht="45">
      <c r="A140" s="39">
        <v>136</v>
      </c>
      <c r="B140" s="39">
        <v>534</v>
      </c>
      <c r="C140" s="39">
        <v>346101</v>
      </c>
      <c r="D140" s="41">
        <v>19680</v>
      </c>
      <c r="E140" s="40" t="s">
        <v>34</v>
      </c>
      <c r="F140" s="12" t="s">
        <v>231</v>
      </c>
      <c r="G140" s="38">
        <v>44371</v>
      </c>
      <c r="H140" s="14" t="s">
        <v>1</v>
      </c>
    </row>
    <row r="141" spans="1:8" ht="60">
      <c r="A141" s="39">
        <v>137</v>
      </c>
      <c r="B141" s="39">
        <v>534</v>
      </c>
      <c r="C141" s="39">
        <v>346102</v>
      </c>
      <c r="D141" s="41">
        <v>6820.8</v>
      </c>
      <c r="E141" s="40" t="s">
        <v>64</v>
      </c>
      <c r="F141" s="12" t="s">
        <v>232</v>
      </c>
      <c r="G141" s="38">
        <v>44371</v>
      </c>
      <c r="H141" s="14" t="s">
        <v>1</v>
      </c>
    </row>
    <row r="142" spans="1:8" ht="30">
      <c r="A142" s="39">
        <v>138</v>
      </c>
      <c r="B142" s="39">
        <v>534</v>
      </c>
      <c r="C142" s="39">
        <v>346103</v>
      </c>
      <c r="D142" s="41">
        <v>1800</v>
      </c>
      <c r="E142" s="40" t="s">
        <v>98</v>
      </c>
      <c r="F142" s="12" t="s">
        <v>233</v>
      </c>
      <c r="G142" s="38">
        <v>44371</v>
      </c>
      <c r="H142" s="14" t="s">
        <v>1</v>
      </c>
    </row>
    <row r="143" spans="1:8" ht="75">
      <c r="A143" s="39">
        <v>139</v>
      </c>
      <c r="B143" s="39">
        <v>534</v>
      </c>
      <c r="C143" s="39">
        <v>346104</v>
      </c>
      <c r="D143" s="41">
        <v>6709.44</v>
      </c>
      <c r="E143" s="40" t="s">
        <v>99</v>
      </c>
      <c r="F143" s="12" t="s">
        <v>234</v>
      </c>
      <c r="G143" s="38">
        <v>44371</v>
      </c>
      <c r="H143" s="14" t="s">
        <v>1</v>
      </c>
    </row>
    <row r="144" spans="1:8" ht="120">
      <c r="A144" s="39">
        <v>140</v>
      </c>
      <c r="B144" s="39">
        <v>534</v>
      </c>
      <c r="C144" s="39">
        <v>346105</v>
      </c>
      <c r="D144" s="41">
        <v>6948.85</v>
      </c>
      <c r="E144" s="40" t="s">
        <v>73</v>
      </c>
      <c r="F144" s="12" t="s">
        <v>235</v>
      </c>
      <c r="G144" s="38">
        <v>44372</v>
      </c>
      <c r="H144" s="14" t="s">
        <v>1</v>
      </c>
    </row>
    <row r="145" spans="1:8" ht="45">
      <c r="A145" s="39">
        <v>141</v>
      </c>
      <c r="B145" s="39">
        <v>534</v>
      </c>
      <c r="C145" s="39">
        <v>346106</v>
      </c>
      <c r="D145" s="41">
        <v>1422.16</v>
      </c>
      <c r="E145" s="40" t="s">
        <v>44</v>
      </c>
      <c r="F145" s="12" t="s">
        <v>236</v>
      </c>
      <c r="G145" s="38">
        <v>44372</v>
      </c>
      <c r="H145" s="14" t="s">
        <v>1</v>
      </c>
    </row>
    <row r="146" spans="1:8" ht="75">
      <c r="A146" s="39">
        <v>142</v>
      </c>
      <c r="B146" s="39">
        <v>534</v>
      </c>
      <c r="C146" s="39">
        <v>346107</v>
      </c>
      <c r="D146" s="41">
        <v>10400</v>
      </c>
      <c r="E146" s="40" t="s">
        <v>28</v>
      </c>
      <c r="F146" s="12" t="s">
        <v>237</v>
      </c>
      <c r="G146" s="38">
        <v>44372</v>
      </c>
      <c r="H146" s="14" t="s">
        <v>1</v>
      </c>
    </row>
    <row r="147" spans="1:8" ht="60">
      <c r="A147" s="39">
        <v>143</v>
      </c>
      <c r="B147" s="39">
        <v>534</v>
      </c>
      <c r="C147" s="39">
        <v>346108</v>
      </c>
      <c r="D147" s="41">
        <v>17284</v>
      </c>
      <c r="E147" s="40" t="s">
        <v>100</v>
      </c>
      <c r="F147" s="12" t="s">
        <v>238</v>
      </c>
      <c r="G147" s="38">
        <v>44372</v>
      </c>
      <c r="H147" s="14" t="s">
        <v>1</v>
      </c>
    </row>
    <row r="148" spans="1:8" ht="45">
      <c r="A148" s="39">
        <v>144</v>
      </c>
      <c r="B148" s="39">
        <v>525</v>
      </c>
      <c r="C148" s="39">
        <v>256009</v>
      </c>
      <c r="D148" s="41">
        <v>4050</v>
      </c>
      <c r="E148" s="40" t="s">
        <v>28</v>
      </c>
      <c r="F148" s="12" t="s">
        <v>239</v>
      </c>
      <c r="G148" s="38">
        <v>44372</v>
      </c>
      <c r="H148" s="14" t="s">
        <v>1</v>
      </c>
    </row>
    <row r="149" spans="1:8" ht="45">
      <c r="A149" s="39">
        <v>145</v>
      </c>
      <c r="B149" s="39">
        <v>534</v>
      </c>
      <c r="C149" s="39">
        <v>16921</v>
      </c>
      <c r="D149" s="41">
        <v>890</v>
      </c>
      <c r="E149" s="40" t="s">
        <v>101</v>
      </c>
      <c r="F149" s="12" t="s">
        <v>240</v>
      </c>
      <c r="G149" s="38">
        <v>44372</v>
      </c>
      <c r="H149" s="14" t="s">
        <v>1</v>
      </c>
    </row>
    <row r="150" spans="1:8" ht="75">
      <c r="A150" s="39">
        <v>146</v>
      </c>
      <c r="B150" s="39">
        <v>534</v>
      </c>
      <c r="C150" s="39">
        <v>346109</v>
      </c>
      <c r="D150" s="41">
        <v>356700</v>
      </c>
      <c r="E150" s="40" t="s">
        <v>102</v>
      </c>
      <c r="F150" s="12" t="s">
        <v>241</v>
      </c>
      <c r="G150" s="38">
        <v>44372</v>
      </c>
      <c r="H150" s="14" t="s">
        <v>1</v>
      </c>
    </row>
    <row r="151" spans="1:8" ht="60">
      <c r="A151" s="39">
        <v>147</v>
      </c>
      <c r="B151" s="39">
        <v>534</v>
      </c>
      <c r="C151" s="39">
        <v>346110</v>
      </c>
      <c r="D151" s="41">
        <v>4158.6</v>
      </c>
      <c r="E151" s="40" t="s">
        <v>103</v>
      </c>
      <c r="F151" s="12" t="s">
        <v>242</v>
      </c>
      <c r="G151" s="38">
        <v>44375</v>
      </c>
      <c r="H151" s="14" t="s">
        <v>1</v>
      </c>
    </row>
    <row r="152" spans="1:8" ht="60">
      <c r="A152" s="39">
        <v>148</v>
      </c>
      <c r="B152" s="39">
        <v>534</v>
      </c>
      <c r="C152" s="39">
        <v>346111</v>
      </c>
      <c r="D152" s="41">
        <v>62988</v>
      </c>
      <c r="E152" s="40" t="s">
        <v>39</v>
      </c>
      <c r="F152" s="12" t="s">
        <v>243</v>
      </c>
      <c r="G152" s="38">
        <v>44375</v>
      </c>
      <c r="H152" s="14" t="s">
        <v>1</v>
      </c>
    </row>
    <row r="153" spans="1:8" ht="30">
      <c r="A153" s="39">
        <v>149</v>
      </c>
      <c r="B153" s="39">
        <v>534</v>
      </c>
      <c r="C153" s="39">
        <v>346112</v>
      </c>
      <c r="D153" s="41">
        <v>1507.3</v>
      </c>
      <c r="E153" s="40" t="s">
        <v>2</v>
      </c>
      <c r="F153" s="12" t="s">
        <v>244</v>
      </c>
      <c r="G153" s="38">
        <v>44375</v>
      </c>
      <c r="H153" s="14" t="s">
        <v>1</v>
      </c>
    </row>
    <row r="154" spans="1:8" ht="24.75" customHeight="1">
      <c r="A154" s="39">
        <v>150</v>
      </c>
      <c r="B154" s="39">
        <v>534</v>
      </c>
      <c r="C154" s="39">
        <v>16922</v>
      </c>
      <c r="D154" s="41">
        <v>3954.87</v>
      </c>
      <c r="E154" s="40" t="s">
        <v>30</v>
      </c>
      <c r="F154" s="12" t="s">
        <v>9</v>
      </c>
      <c r="G154" s="38">
        <v>44375</v>
      </c>
      <c r="H154" s="14" t="s">
        <v>1</v>
      </c>
    </row>
    <row r="155" spans="1:8" ht="31.5" customHeight="1">
      <c r="A155" s="39">
        <v>151</v>
      </c>
      <c r="B155" s="39">
        <v>534</v>
      </c>
      <c r="C155" s="39">
        <v>16923</v>
      </c>
      <c r="D155" s="41">
        <v>1882.17</v>
      </c>
      <c r="E155" s="40" t="s">
        <v>30</v>
      </c>
      <c r="F155" s="12" t="s">
        <v>9</v>
      </c>
      <c r="G155" s="38">
        <v>44375</v>
      </c>
      <c r="H155" s="14" t="s">
        <v>1</v>
      </c>
    </row>
    <row r="156" spans="1:8" ht="30">
      <c r="A156" s="39">
        <v>152</v>
      </c>
      <c r="B156" s="39">
        <v>534</v>
      </c>
      <c r="C156" s="39">
        <v>346113</v>
      </c>
      <c r="D156" s="41">
        <v>1072607</v>
      </c>
      <c r="E156" s="40" t="s">
        <v>18</v>
      </c>
      <c r="F156" s="12" t="s">
        <v>245</v>
      </c>
      <c r="G156" s="38">
        <v>44376</v>
      </c>
      <c r="H156" s="14" t="s">
        <v>1</v>
      </c>
    </row>
    <row r="157" spans="1:8" ht="33" customHeight="1">
      <c r="A157" s="39">
        <v>153</v>
      </c>
      <c r="B157" s="39">
        <v>534</v>
      </c>
      <c r="C157" s="39">
        <v>16924</v>
      </c>
      <c r="D157" s="41">
        <v>5400</v>
      </c>
      <c r="E157" s="40" t="s">
        <v>104</v>
      </c>
      <c r="F157" s="12" t="s">
        <v>246</v>
      </c>
      <c r="G157" s="38">
        <v>44377</v>
      </c>
      <c r="H157" s="14" t="s">
        <v>1</v>
      </c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VFERNANDEZ</dc:creator>
  <cp:keywords/>
  <dc:description/>
  <cp:lastModifiedBy>Pagos</cp:lastModifiedBy>
  <cp:lastPrinted>2021-07-08T13:33:36Z</cp:lastPrinted>
  <dcterms:created xsi:type="dcterms:W3CDTF">2017-06-23T15:31:54Z</dcterms:created>
  <dcterms:modified xsi:type="dcterms:W3CDTF">2021-07-08T13:33:44Z</dcterms:modified>
  <cp:category/>
  <cp:version/>
  <cp:contentType/>
  <cp:contentStatus/>
</cp:coreProperties>
</file>